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2045" windowHeight="1380" tabRatio="818" firstSheet="7" activeTab="13"/>
  </bookViews>
  <sheets>
    <sheet name="AnnualMonitoring" sheetId="1" r:id="rId1"/>
    <sheet name="ExemptionInformation" sheetId="2" r:id="rId2"/>
    <sheet name="MemberState" sheetId="3" r:id="rId3"/>
    <sheet name="MicrobiologicalAnalysismethod" sheetId="4" r:id="rId4"/>
    <sheet name="MicrobiologicalParameters" sheetId="5" r:id="rId5"/>
    <sheet name="NationalSummary" sheetId="6" r:id="rId6"/>
    <sheet name="NonComplianceInformation" sheetId="7" r:id="rId7"/>
    <sheet name="NCI_Cause" sheetId="8" r:id="rId8"/>
    <sheet name="NCI_Remedial" sheetId="9" r:id="rId9"/>
    <sheet name="Notes" sheetId="10" r:id="rId10"/>
    <sheet name="ProductSpecifiedParameters" sheetId="11" r:id="rId11"/>
    <sheet name="PublicInformation" sheetId="12" r:id="rId12"/>
    <sheet name="QualityInformation" sheetId="13" r:id="rId13"/>
    <sheet name="WaterSupplyZone" sheetId="14" r:id="rId14"/>
    <sheet name="EnumerationList" sheetId="15" r:id="rId15"/>
    <sheet name="CAS reference" sheetId="16" r:id="rId16"/>
  </sheets>
  <externalReferences>
    <externalReference r:id="rId19"/>
    <externalReference r:id="rId20"/>
  </externalReferences>
  <definedNames>
    <definedName name="CountryCode" localSheetId="14">'EnumerationList'!$A$2:$A$33</definedName>
    <definedName name="CountryCode">'EnumerationList'!$A$1</definedName>
    <definedName name="CountryCode1">'EnumerationList'!#REF!</definedName>
    <definedName name="test">'EnumerationList'!$A$1</definedName>
  </definedNames>
  <calcPr fullCalcOnLoad="1"/>
</workbook>
</file>

<file path=xl/sharedStrings.xml><?xml version="1.0" encoding="utf-8"?>
<sst xmlns="http://schemas.openxmlformats.org/spreadsheetml/2006/main" count="2602" uniqueCount="521">
  <si>
    <t>CountryCode</t>
  </si>
  <si>
    <t>ParameterType</t>
  </si>
  <si>
    <t>WSZ_ID</t>
  </si>
  <si>
    <t>Parameter</t>
  </si>
  <si>
    <t>AM_AnalysisRequired</t>
  </si>
  <si>
    <t>AM_AnalysisDone</t>
  </si>
  <si>
    <t>Remedial</t>
  </si>
  <si>
    <t>EI_WaterExempted</t>
  </si>
  <si>
    <t>EI_Comments</t>
  </si>
  <si>
    <t>MS_Year</t>
  </si>
  <si>
    <t>MS_TotalPopulation</t>
  </si>
  <si>
    <t>MS_NumberWSZ</t>
  </si>
  <si>
    <t>MS_TotaResidentlPopulation</t>
  </si>
  <si>
    <t>MS_TotalVolume</t>
  </si>
  <si>
    <t>MS_Groundwater</t>
  </si>
  <si>
    <t>MS_Surfacewater</t>
  </si>
  <si>
    <t>MS_Inlandwater</t>
  </si>
  <si>
    <t>MS_Coastalwater</t>
  </si>
  <si>
    <t>MS_Bankfiltrationwater</t>
  </si>
  <si>
    <t>MS_Rainwater</t>
  </si>
  <si>
    <t>MS_Otherwater</t>
  </si>
  <si>
    <t>MS_ArtificialGrondwaterRecharge</t>
  </si>
  <si>
    <t>MS_WebsiteAddress</t>
  </si>
  <si>
    <t>MS_ResponsibleAuthority</t>
  </si>
  <si>
    <t>MS_Name</t>
  </si>
  <si>
    <t>MS_Address</t>
  </si>
  <si>
    <t>MS_City</t>
  </si>
  <si>
    <t>MS_Telephone</t>
  </si>
  <si>
    <t>MS_Fax</t>
  </si>
  <si>
    <t>MS_Email</t>
  </si>
  <si>
    <t>MA_Method</t>
  </si>
  <si>
    <t>NS_WSZMonitored</t>
  </si>
  <si>
    <t>NS_WSZNonComplied</t>
  </si>
  <si>
    <t>NS_Analysis</t>
  </si>
  <si>
    <t>NS_AnalysisNonComplied</t>
  </si>
  <si>
    <t>NS_PercComplying</t>
  </si>
  <si>
    <t>NCI_DerogationRef</t>
  </si>
  <si>
    <t>NCI_TotalAnalysis</t>
  </si>
  <si>
    <t>NCI_TotalNoncompliances</t>
  </si>
  <si>
    <t>NCI_Maximum</t>
  </si>
  <si>
    <t>Timetable</t>
  </si>
  <si>
    <t>Cause</t>
  </si>
  <si>
    <t>PSP_Year</t>
  </si>
  <si>
    <t>PSP_Acrylamide</t>
  </si>
  <si>
    <t>PSP_Epichlorohydrin</t>
  </si>
  <si>
    <t>PSP_Vinylchloride</t>
  </si>
  <si>
    <t>PINF_NationalSummary</t>
  </si>
  <si>
    <t>PINF_NationalSummaryLocation</t>
  </si>
  <si>
    <t>PINF_RegionalSummary</t>
  </si>
  <si>
    <t>PINF_RegionalSummaryLocation</t>
  </si>
  <si>
    <t>PINF_WSZSummary</t>
  </si>
  <si>
    <t>PINF_WSZSummaryLocation</t>
  </si>
  <si>
    <t>PINF_IndividualResults</t>
  </si>
  <si>
    <t>PINF_IndividualResultsLocation</t>
  </si>
  <si>
    <t>PINF_MonitoringResults5000</t>
  </si>
  <si>
    <t>PINF_MonitoringResults5000Location</t>
  </si>
  <si>
    <t>PINF_MonitoringResults50</t>
  </si>
  <si>
    <t>PINF_MonitoringResults50Location</t>
  </si>
  <si>
    <t>PINF_ComplianceStricter</t>
  </si>
  <si>
    <t>PINF_ComplianceStricterLocation</t>
  </si>
  <si>
    <t>PINF_ComplianceAdditional</t>
  </si>
  <si>
    <t>PINF_ComplianceAdditionalLocation</t>
  </si>
  <si>
    <t>PINF_NonCompliant</t>
  </si>
  <si>
    <t>PINF_NonCompliantLocation</t>
  </si>
  <si>
    <t>PINF_Source</t>
  </si>
  <si>
    <t>PINF_SourceLocation</t>
  </si>
  <si>
    <t>PINF_Other</t>
  </si>
  <si>
    <t>PINF_OtherLocation</t>
  </si>
  <si>
    <t>QINF_Website</t>
  </si>
  <si>
    <t>QINF_WebsiteLocation</t>
  </si>
  <si>
    <t>QINF_NationalReport</t>
  </si>
  <si>
    <t>QINF_NationalReportLocation</t>
  </si>
  <si>
    <t>QINF_RegionalReport</t>
  </si>
  <si>
    <t>QINF_RegionalReportLocation</t>
  </si>
  <si>
    <t>QINF_NationalTriennialReport</t>
  </si>
  <si>
    <t>QINF_NationalTriennialReportLocation</t>
  </si>
  <si>
    <t>QINF_Leaflets</t>
  </si>
  <si>
    <t>QINF_LeafletsLocation</t>
  </si>
  <si>
    <t>QINF_WaterBills</t>
  </si>
  <si>
    <t>QINF_WaterBillsLocation</t>
  </si>
  <si>
    <t>QINF_PublicMeetings</t>
  </si>
  <si>
    <t>QINF_PublicMeetingsLocation</t>
  </si>
  <si>
    <t>QINF_LocalNewspapers</t>
  </si>
  <si>
    <t>QINF_LocalNewspapersLocation</t>
  </si>
  <si>
    <t>QINF_PublicFiles</t>
  </si>
  <si>
    <t>QINF_PublicFilesLocation</t>
  </si>
  <si>
    <t>QINF_Other</t>
  </si>
  <si>
    <t>QINF_OtherLocation</t>
  </si>
  <si>
    <t>WSZ_Name</t>
  </si>
  <si>
    <t>WSZ_NUTScoordinates</t>
  </si>
  <si>
    <t>WSZ_Residents</t>
  </si>
  <si>
    <t>WSZ_Volume</t>
  </si>
  <si>
    <t>DE</t>
  </si>
  <si>
    <t>FR</t>
  </si>
  <si>
    <t>AT</t>
  </si>
  <si>
    <t>BE</t>
  </si>
  <si>
    <t>BG</t>
  </si>
  <si>
    <t>CH</t>
  </si>
  <si>
    <t>CZ</t>
  </si>
  <si>
    <t>CY</t>
  </si>
  <si>
    <t>DK</t>
  </si>
  <si>
    <t>EE</t>
  </si>
  <si>
    <t>ES</t>
  </si>
  <si>
    <t>FI</t>
  </si>
  <si>
    <t>EL</t>
  </si>
  <si>
    <t>UK</t>
  </si>
  <si>
    <t>HR</t>
  </si>
  <si>
    <t>HU</t>
  </si>
  <si>
    <t>IE</t>
  </si>
  <si>
    <t>IS</t>
  </si>
  <si>
    <t>IT</t>
  </si>
  <si>
    <t>LT</t>
  </si>
  <si>
    <t>LU</t>
  </si>
  <si>
    <t>LV</t>
  </si>
  <si>
    <t>MT</t>
  </si>
  <si>
    <t>NO</t>
  </si>
  <si>
    <t>NL</t>
  </si>
  <si>
    <t>PL</t>
  </si>
  <si>
    <t>PT</t>
  </si>
  <si>
    <t>RO</t>
  </si>
  <si>
    <t>SE</t>
  </si>
  <si>
    <t>SI</t>
  </si>
  <si>
    <t>SK</t>
  </si>
  <si>
    <t>TR</t>
  </si>
  <si>
    <t>CD</t>
  </si>
  <si>
    <t>W</t>
  </si>
  <si>
    <t>N</t>
  </si>
  <si>
    <t>L</t>
  </si>
  <si>
    <t>T</t>
  </si>
  <si>
    <t>MP_Parameter</t>
  </si>
  <si>
    <t>MP_Stagnation</t>
  </si>
  <si>
    <t>MP_RandomDaytime</t>
  </si>
  <si>
    <t>MP_Fullyflushed</t>
  </si>
  <si>
    <t xml:space="preserve">MP_Samplepointdisinfected </t>
  </si>
  <si>
    <t>MicrobioParameters</t>
  </si>
  <si>
    <t>E.coli</t>
  </si>
  <si>
    <t>Enterococci</t>
  </si>
  <si>
    <t>Coliform bacteria</t>
  </si>
  <si>
    <t>Colony Counts 22°C</t>
  </si>
  <si>
    <t>Metals</t>
  </si>
  <si>
    <t>TickBox</t>
  </si>
  <si>
    <t>x</t>
  </si>
  <si>
    <t>Microbiological Parameter</t>
  </si>
  <si>
    <t>Chemical Parameter</t>
  </si>
  <si>
    <t>Pesticide</t>
  </si>
  <si>
    <t>Indicator Parameter</t>
  </si>
  <si>
    <t>Indicator Parameter (no numerical value)</t>
  </si>
  <si>
    <t>Escherichia coli (E.coli)</t>
  </si>
  <si>
    <t>Antimony</t>
  </si>
  <si>
    <t>Arsenic</t>
  </si>
  <si>
    <t>Benzene</t>
  </si>
  <si>
    <t>Benzo(a)pyrene</t>
  </si>
  <si>
    <t>Boron</t>
  </si>
  <si>
    <t>Bromate</t>
  </si>
  <si>
    <t>Cadmium</t>
  </si>
  <si>
    <t>Chromium</t>
  </si>
  <si>
    <t>Copper</t>
  </si>
  <si>
    <t>Cyanide</t>
  </si>
  <si>
    <t>1,2-dichloroethane</t>
  </si>
  <si>
    <t>Fluoride</t>
  </si>
  <si>
    <t>Lead</t>
  </si>
  <si>
    <t>Mercury</t>
  </si>
  <si>
    <t>Nickel</t>
  </si>
  <si>
    <t>Nitrate</t>
  </si>
  <si>
    <t>Nitrite ex water works</t>
  </si>
  <si>
    <t>Nitrite in distribution at the tap</t>
  </si>
  <si>
    <t>Pesticides – Total</t>
  </si>
  <si>
    <t>Polycyclic Aromatic Hydrocarbons</t>
  </si>
  <si>
    <t>Selenium</t>
  </si>
  <si>
    <t>Tetrachloroethene and Trichloroethene</t>
  </si>
  <si>
    <t>Trihalomethanes – Total</t>
  </si>
  <si>
    <t>Desethylatrazine</t>
  </si>
  <si>
    <t>Atrazine</t>
  </si>
  <si>
    <t>Bentazon</t>
  </si>
  <si>
    <t>Simazine</t>
  </si>
  <si>
    <t>Diuron</t>
  </si>
  <si>
    <t>MCPA</t>
  </si>
  <si>
    <t>Bromacil</t>
  </si>
  <si>
    <t>Mecoprop</t>
  </si>
  <si>
    <t>Isoproturon</t>
  </si>
  <si>
    <t>Aluminium</t>
  </si>
  <si>
    <t>Ammonium</t>
  </si>
  <si>
    <t>Chloride</t>
  </si>
  <si>
    <t>Clostridium perfringens</t>
  </si>
  <si>
    <t>Conductivity</t>
  </si>
  <si>
    <t>Hydrogen Ion Concentration</t>
  </si>
  <si>
    <t>Iron</t>
  </si>
  <si>
    <t>Manganese</t>
  </si>
  <si>
    <t>Oxidisability</t>
  </si>
  <si>
    <t>Sulphate</t>
  </si>
  <si>
    <t>Sodium</t>
  </si>
  <si>
    <t>Tritium</t>
  </si>
  <si>
    <t>Total Indicative Dose</t>
  </si>
  <si>
    <t>Colour</t>
  </si>
  <si>
    <t>Odour</t>
  </si>
  <si>
    <t>Taste</t>
  </si>
  <si>
    <t>Colony count 220C</t>
  </si>
  <si>
    <t xml:space="preserve">Total organic carbon (TOC) </t>
  </si>
  <si>
    <t>Turbidity</t>
  </si>
  <si>
    <t>Water</t>
  </si>
  <si>
    <t>Network</t>
  </si>
  <si>
    <t>Legal</t>
  </si>
  <si>
    <t>Tap</t>
  </si>
  <si>
    <t>SampleLocation</t>
  </si>
  <si>
    <t>Catchment</t>
  </si>
  <si>
    <t>Treatment</t>
  </si>
  <si>
    <t>PDN</t>
  </si>
  <si>
    <t>DDS</t>
  </si>
  <si>
    <t>Other</t>
  </si>
  <si>
    <t>Combined</t>
  </si>
  <si>
    <t>Unknown</t>
  </si>
  <si>
    <t>C1</t>
  </si>
  <si>
    <t>C2</t>
  </si>
  <si>
    <t>P1</t>
  </si>
  <si>
    <t>P2</t>
  </si>
  <si>
    <t>D1</t>
  </si>
  <si>
    <t>D2</t>
  </si>
  <si>
    <t>S1</t>
  </si>
  <si>
    <t>O</t>
  </si>
  <si>
    <t>E1</t>
  </si>
  <si>
    <t>E2</t>
  </si>
  <si>
    <t>None</t>
  </si>
  <si>
    <t>RemedialAction</t>
  </si>
  <si>
    <t>Timeframe</t>
  </si>
  <si>
    <t>I</t>
  </si>
  <si>
    <t>S</t>
  </si>
  <si>
    <t>M</t>
  </si>
  <si>
    <t>QINF_NewsLetter</t>
  </si>
  <si>
    <t>QINF_NewsLetterLocation</t>
  </si>
  <si>
    <t>NS_SampleLocation_Water</t>
  </si>
  <si>
    <t>NS_SampleLocation_Legal</t>
  </si>
  <si>
    <t>NS_SampleLocation_Tap</t>
  </si>
  <si>
    <t>NS_SampleLocation_Network</t>
  </si>
  <si>
    <t>NCI_ROW_ID</t>
  </si>
  <si>
    <t>Remedial_ID</t>
  </si>
  <si>
    <t>MS_NationalSummaryComment</t>
  </si>
  <si>
    <t>NCI_Row_ID</t>
  </si>
  <si>
    <t>NCI_Remedial_ID</t>
  </si>
  <si>
    <t>CAS number</t>
  </si>
  <si>
    <t xml:space="preserve">CAS 6190-65-4 </t>
  </si>
  <si>
    <t>CAS 1912-24-9</t>
  </si>
  <si>
    <t>Terbutylazine</t>
  </si>
  <si>
    <t>CAS 5915-41-3</t>
  </si>
  <si>
    <t>2,6 -dichlorobenzamide</t>
  </si>
  <si>
    <t>CAS 2008-58-4</t>
  </si>
  <si>
    <t>Metolachlor</t>
  </si>
  <si>
    <t>CAS 87392-12-9</t>
  </si>
  <si>
    <t>2,4 D</t>
  </si>
  <si>
    <t>CAS 94-75-7</t>
  </si>
  <si>
    <t>CAS 122-34-9</t>
  </si>
  <si>
    <t>CAS 330-54-1</t>
  </si>
  <si>
    <t>CAS 94-74-6</t>
  </si>
  <si>
    <t>CAS 314-40-9</t>
  </si>
  <si>
    <t>CAS 7085-19-0</t>
  </si>
  <si>
    <t>CAS 34123-59-6</t>
  </si>
  <si>
    <t>RemedialAction Description</t>
  </si>
  <si>
    <t>Timeframe Description</t>
  </si>
  <si>
    <t>Cause Description</t>
  </si>
  <si>
    <t>C</t>
  </si>
  <si>
    <t>P</t>
  </si>
  <si>
    <t>D</t>
  </si>
  <si>
    <t>U</t>
  </si>
  <si>
    <t>Immediate i.e. not more than 1 day</t>
  </si>
  <si>
    <t>Short-term, i.e. not more than 30 days</t>
  </si>
  <si>
    <t>Medium-term, i.e. more than 30 days but not more than a year</t>
  </si>
  <si>
    <t>Long-term, i.e. more than a year</t>
  </si>
  <si>
    <t>Action(s) to terminate or mitigate the cause</t>
  </si>
  <si>
    <t>Action(s) to replace source</t>
  </si>
  <si>
    <t>Establishing, upgrading or improving treatment</t>
  </si>
  <si>
    <t>Replacement, disconnection or repair of defective components</t>
  </si>
  <si>
    <t>Cleaning, scouring and/or disinfecting contaminated components</t>
  </si>
  <si>
    <t>Security measures to prevent unauthorised access</t>
  </si>
  <si>
    <t>Notification of and instructions to consumers for example, prohibition of use, boil water order, temporary limitations on consumption).</t>
  </si>
  <si>
    <t>Provision of a  temporary alternative drinking water supply (for example, bottled water, water in containers, tankers)</t>
  </si>
  <si>
    <t>Others</t>
  </si>
  <si>
    <t>None required</t>
  </si>
  <si>
    <t>SamplingLocation Description</t>
  </si>
  <si>
    <t>Waterworks</t>
  </si>
  <si>
    <t>SamplingLocation</t>
  </si>
  <si>
    <t>Table</t>
  </si>
  <si>
    <t>Notes</t>
  </si>
  <si>
    <t>AnnualMonitoring</t>
  </si>
  <si>
    <t>ExemptionInformation</t>
  </si>
  <si>
    <t>MemberState</t>
  </si>
  <si>
    <t>MicrobiologicalAnalysismethod</t>
  </si>
  <si>
    <t>MicrobiologicalParameters</t>
  </si>
  <si>
    <t>ExemptionArtilce3_2</t>
  </si>
  <si>
    <t>A</t>
  </si>
  <si>
    <t>B</t>
  </si>
  <si>
    <t>ExemptionArtilce3_2 description</t>
  </si>
  <si>
    <t>zone A: less than 10 m3/day or serving less than 50 people</t>
  </si>
  <si>
    <t>B:because of the purpose it is intended for</t>
  </si>
  <si>
    <t>NCI_MedianTotalAnalysis</t>
  </si>
  <si>
    <t>NCI_MedianNonCompl</t>
  </si>
  <si>
    <t>Y</t>
  </si>
  <si>
    <t>Y/No</t>
  </si>
  <si>
    <t>NumberAnalysisNotCompliant</t>
  </si>
  <si>
    <t>NumberAnalysisRemedialAction</t>
  </si>
  <si>
    <t>Nitrate/nitrite formula</t>
  </si>
  <si>
    <t>CAS 25057-89-0</t>
  </si>
  <si>
    <t>CAS 6190-65-4</t>
  </si>
  <si>
    <t>http://www.uvzsr.sk/index.html</t>
  </si>
  <si>
    <t>The Public Health Authority of the Slovak Republic</t>
  </si>
  <si>
    <t>Trnavska 52</t>
  </si>
  <si>
    <t>Bratislava</t>
  </si>
  <si>
    <t>00421 2 492 84 383</t>
  </si>
  <si>
    <t>00421 2 444 42 870</t>
  </si>
  <si>
    <t>eva.kosorinova@uvzsr.sk</t>
  </si>
  <si>
    <t>Eva Kosorinova</t>
  </si>
  <si>
    <t>STN EN ISO 9308-1</t>
  </si>
  <si>
    <t>STN EN ISO 7899-2</t>
  </si>
  <si>
    <t>STN EN ISO 6222</t>
  </si>
  <si>
    <t>SKWSZ001</t>
  </si>
  <si>
    <t xml:space="preserve">ZO Bratislava </t>
  </si>
  <si>
    <t>SKWSZ002</t>
  </si>
  <si>
    <t>ZO Stupava</t>
  </si>
  <si>
    <t>SKWSZ003</t>
  </si>
  <si>
    <t xml:space="preserve">ZO Senec </t>
  </si>
  <si>
    <t>SKWSZ004</t>
  </si>
  <si>
    <t>ZO Lomnička - Podolínec</t>
  </si>
  <si>
    <t>SKWSZ005</t>
  </si>
  <si>
    <t>ZO Podhorská</t>
  </si>
  <si>
    <t>SKWSZ006</t>
  </si>
  <si>
    <t>ZO Záhorská</t>
  </si>
  <si>
    <t>SKWSZ007</t>
  </si>
  <si>
    <t>SKWSZ008</t>
  </si>
  <si>
    <t>ZO Holíč - Skalica</t>
  </si>
  <si>
    <t>SKWSZ009</t>
  </si>
  <si>
    <t>ZO Kúty</t>
  </si>
  <si>
    <t>SKWSZ010</t>
  </si>
  <si>
    <t>ZO Senica</t>
  </si>
  <si>
    <t>SKWSZ011</t>
  </si>
  <si>
    <t>SKWSZ012</t>
  </si>
  <si>
    <t>ZO Gabčíkovo</t>
  </si>
  <si>
    <t>SKWSZ013</t>
  </si>
  <si>
    <t>ZO Šamorín</t>
  </si>
  <si>
    <t>SKWSZ014</t>
  </si>
  <si>
    <t>ZO Dunajská Streda - Topoľníky</t>
  </si>
  <si>
    <t>SKWSZ015</t>
  </si>
  <si>
    <t>ZO Veľký Meder</t>
  </si>
  <si>
    <t>SKWSZ016</t>
  </si>
  <si>
    <t>ZO Šala</t>
  </si>
  <si>
    <t>SKWSZ017</t>
  </si>
  <si>
    <t>ZO Sereď</t>
  </si>
  <si>
    <t>SKWSZ018</t>
  </si>
  <si>
    <t>ZO Galanta</t>
  </si>
  <si>
    <t>SKWSZ019</t>
  </si>
  <si>
    <t>ZO Sládkovičovo</t>
  </si>
  <si>
    <t>SKWSZ020</t>
  </si>
  <si>
    <t>ZO Trstice - Tešedíkovo</t>
  </si>
  <si>
    <t>SKWSZ021</t>
  </si>
  <si>
    <t>ZO Vlčany</t>
  </si>
  <si>
    <t>SKWSZ022</t>
  </si>
  <si>
    <t>ZO Kolárovo</t>
  </si>
  <si>
    <t>SKWSZ023</t>
  </si>
  <si>
    <t>SKWSZ024</t>
  </si>
  <si>
    <t>ZO Želiezovce</t>
  </si>
  <si>
    <t>SKWSZ025</t>
  </si>
  <si>
    <t>ZO Šahy</t>
  </si>
  <si>
    <t>SKWSZ026</t>
  </si>
  <si>
    <t>ZO Levice</t>
  </si>
  <si>
    <t>SKWSZ027</t>
  </si>
  <si>
    <t>ZO Nitra</t>
  </si>
  <si>
    <t>SKWSZ028</t>
  </si>
  <si>
    <t>ZO Zlaté Moravce - Vráble</t>
  </si>
  <si>
    <t>SKWSZ029</t>
  </si>
  <si>
    <t>ZO Šarkan</t>
  </si>
  <si>
    <t>SKWSZ030</t>
  </si>
  <si>
    <t>ZO Nové Zámky</t>
  </si>
  <si>
    <t>SKWSZ031</t>
  </si>
  <si>
    <t>ZO Štúrovo</t>
  </si>
  <si>
    <t>SKWSZ032</t>
  </si>
  <si>
    <t>ZO Černík</t>
  </si>
  <si>
    <t>SKWSZ033</t>
  </si>
  <si>
    <t>ZO Palárikovo - Zemné</t>
  </si>
  <si>
    <t>SKWSZ034</t>
  </si>
  <si>
    <t>SKWSZ035</t>
  </si>
  <si>
    <t>ZO Bánovce nad Bebravou</t>
  </si>
  <si>
    <t>SKWSZ036</t>
  </si>
  <si>
    <t>ZO Topoľčany</t>
  </si>
  <si>
    <t>SKWSZ037</t>
  </si>
  <si>
    <t>ZO Ponitrianska</t>
  </si>
  <si>
    <t>SKWSZ038</t>
  </si>
  <si>
    <t>ZO Partizánske</t>
  </si>
  <si>
    <t>SKWSZ039</t>
  </si>
  <si>
    <t>ZO Vrbové</t>
  </si>
  <si>
    <t>SKWSZ040</t>
  </si>
  <si>
    <t>ZO Pieštany</t>
  </si>
  <si>
    <t>SKWSZ041</t>
  </si>
  <si>
    <t>ZO Hlohovec</t>
  </si>
  <si>
    <t>SKWSZ042</t>
  </si>
  <si>
    <t>ZO Trnava</t>
  </si>
  <si>
    <t>SKWSZ043</t>
  </si>
  <si>
    <t>ZO Trenčín</t>
  </si>
  <si>
    <t>SKWSZ045</t>
  </si>
  <si>
    <t>ZO Komárno</t>
  </si>
  <si>
    <t>SKWSZ046</t>
  </si>
  <si>
    <t>ZO Rabča</t>
  </si>
  <si>
    <t>SKWSZ047</t>
  </si>
  <si>
    <t>ZO Orava</t>
  </si>
  <si>
    <t>SKWSZ048</t>
  </si>
  <si>
    <t>ZO Liptovský Mikuláš</t>
  </si>
  <si>
    <t>SKWSZ049</t>
  </si>
  <si>
    <t>ZO Turčianske Teplice</t>
  </si>
  <si>
    <t>SKWSZ050</t>
  </si>
  <si>
    <t>ZO Martin - Vrútky</t>
  </si>
  <si>
    <t>SKWSZ051</t>
  </si>
  <si>
    <t>ZO Považská Bystrica</t>
  </si>
  <si>
    <t>SKWSZ052</t>
  </si>
  <si>
    <t>ZO Púchov - Dubnica nad Váhom</t>
  </si>
  <si>
    <t>SKWSZ053</t>
  </si>
  <si>
    <t>ZO Žilina</t>
  </si>
  <si>
    <t>SKWSZ055</t>
  </si>
  <si>
    <t>ZO Bytča</t>
  </si>
  <si>
    <t>SKWSZ056</t>
  </si>
  <si>
    <t>ZO Ružomberok</t>
  </si>
  <si>
    <t>SKWSZ057</t>
  </si>
  <si>
    <t>ZO Heľpa - Závadka nad Hronom</t>
  </si>
  <si>
    <t>SKWSZ058</t>
  </si>
  <si>
    <t>ZO Pohronie - Banská Bystrica</t>
  </si>
  <si>
    <t>SKWSZ059</t>
  </si>
  <si>
    <t>ZO Bystrá - Brezno</t>
  </si>
  <si>
    <t>SKWSZ060</t>
  </si>
  <si>
    <t>SKWSZ061</t>
  </si>
  <si>
    <t>ZO Nováky</t>
  </si>
  <si>
    <t>SKWSZ062</t>
  </si>
  <si>
    <t>ZO Prievidza - Handlová</t>
  </si>
  <si>
    <t>SKWSZ063</t>
  </si>
  <si>
    <t>ZO Tužiná - Malinová - Kanianka</t>
  </si>
  <si>
    <t>SKWSZ064</t>
  </si>
  <si>
    <t>ZO Tornaľa</t>
  </si>
  <si>
    <t>SKWSZ065</t>
  </si>
  <si>
    <t>ZO Rimavská Sobota</t>
  </si>
  <si>
    <t>SKWSZ066</t>
  </si>
  <si>
    <t>SKWSZ067</t>
  </si>
  <si>
    <t>ZO Krupina</t>
  </si>
  <si>
    <t>SKWSZ068</t>
  </si>
  <si>
    <t>ZO Pohronie - Zvolen</t>
  </si>
  <si>
    <t>SKWSZ069</t>
  </si>
  <si>
    <t>ZO Žarnovica</t>
  </si>
  <si>
    <t>SKWSZ070</t>
  </si>
  <si>
    <t>SKWSZ071</t>
  </si>
  <si>
    <t>SKWSZ072</t>
  </si>
  <si>
    <t>ZO Medzilaborce</t>
  </si>
  <si>
    <t>SKWSZ073</t>
  </si>
  <si>
    <t>ZO Zemplínske Hámre - Snina - Pichne</t>
  </si>
  <si>
    <t>SKWSZ074</t>
  </si>
  <si>
    <t>ZO Humenné</t>
  </si>
  <si>
    <t>SKWSZ075</t>
  </si>
  <si>
    <t>ZO Košice</t>
  </si>
  <si>
    <t>SKWSZ076</t>
  </si>
  <si>
    <t>ZO Sobrance</t>
  </si>
  <si>
    <t>SKWSZ077</t>
  </si>
  <si>
    <t>ZO Lekárovce - Pavlovce nad Uhom</t>
  </si>
  <si>
    <t>SKWSZ078</t>
  </si>
  <si>
    <t>ZO Strážske</t>
  </si>
  <si>
    <t>SKWSZ079</t>
  </si>
  <si>
    <t>ZO Michalovce</t>
  </si>
  <si>
    <t>SKWSZ080</t>
  </si>
  <si>
    <t>ZO Poprad</t>
  </si>
  <si>
    <t>SKWSZ081</t>
  </si>
  <si>
    <t>ZO Kežmarok</t>
  </si>
  <si>
    <t>SKWSZ082</t>
  </si>
  <si>
    <t>ZO Belánska</t>
  </si>
  <si>
    <t>SKWSZ083</t>
  </si>
  <si>
    <t>ZO Prešov</t>
  </si>
  <si>
    <t>SKWSZ084</t>
  </si>
  <si>
    <t>ZO Rožňava</t>
  </si>
  <si>
    <t>SKWSZ085</t>
  </si>
  <si>
    <t>ZO Muráň</t>
  </si>
  <si>
    <t>SKWSZ086</t>
  </si>
  <si>
    <t>ZO Krompachy</t>
  </si>
  <si>
    <t>SKWSZ087</t>
  </si>
  <si>
    <t>ZO Margecany - Gelnica</t>
  </si>
  <si>
    <t>SKWSZ088</t>
  </si>
  <si>
    <t>ZO Spišská Nová Ves - Levoča</t>
  </si>
  <si>
    <t>SKWSZ089</t>
  </si>
  <si>
    <t>ZO Sečovce - Trebišov</t>
  </si>
  <si>
    <t>SKWSZ090</t>
  </si>
  <si>
    <t>ZO Pobodrožie - Boťany</t>
  </si>
  <si>
    <t>SKWSZ091</t>
  </si>
  <si>
    <t>ZO Vranov nad Topľou</t>
  </si>
  <si>
    <t>SKWSZ092</t>
  </si>
  <si>
    <t>ZO Svidník</t>
  </si>
  <si>
    <t>SKWSZ093</t>
  </si>
  <si>
    <t>ZO Stropkov</t>
  </si>
  <si>
    <t>SKWSZ094</t>
  </si>
  <si>
    <t>ZO Stará Ľubovňa</t>
  </si>
  <si>
    <t>SKWSZ095</t>
  </si>
  <si>
    <t>SKWSZ096</t>
  </si>
  <si>
    <t>ZO Belá</t>
  </si>
  <si>
    <t>SKWSZ097</t>
  </si>
  <si>
    <t>ZO Plachtince</t>
  </si>
  <si>
    <t>turbidity</t>
  </si>
  <si>
    <t>iron</t>
  </si>
  <si>
    <t>manganese</t>
  </si>
  <si>
    <t>Each drinking water supply zone in Slovak Republic has to meet the requirements for drinking water quality, therefore the statistics on exempted water in Slovakia is not conducted.</t>
  </si>
  <si>
    <t>Materials with the risk of release of acrylamide have not been used by water utilities during water production, water improvement nor water distribution.</t>
  </si>
  <si>
    <t>Materials with the risk of release of epichlorhydrin have not been used by water utilities during water production, water improvement nor water distribution.</t>
  </si>
  <si>
    <t>Vinychloride was monitored at selected WSZ, where risk of release where awaited. None of the analysis were overlimit.</t>
  </si>
  <si>
    <t>www.ruvzke.sk, www.uvzsr.sk</t>
  </si>
  <si>
    <t>Websites of particular Regional Public Health Authorities accessible from central website of Public Health authority of the Slovak Republic (www.uvzsr.sk)</t>
  </si>
  <si>
    <t>www.ruvzke.sk, www.uvzsr.sk, http://www.sazp.sk/public/index/go.php?id=1167&amp;lang=sk</t>
  </si>
  <si>
    <t>www.uvzsr.sk, websites of particular Regional Public Health Authorities accessible from the central website of Public Health Authority of the Slovak Republic (www.uvzsr.sk), ttp://www.sazp.sk/public/index/go.php?id=1167&amp;lang=sk</t>
  </si>
  <si>
    <t>Water research institute (www.vuvh.sk)</t>
  </si>
  <si>
    <t xml:space="preserve">Information on drinking water quality is available for the public on the websites of Regional public health authorities (36 branches) and on the website of Public health authority of the Slovak Republic. </t>
  </si>
  <si>
    <t xml:space="preserve">http://www.ruvzke.sk/ </t>
  </si>
  <si>
    <t xml:space="preserve">Regional reports on drinking water quality are annually conducted by Regional public health authorities. Then, the national report is conducted by the Authority of public health of Slovak Republic. </t>
  </si>
  <si>
    <t>Public places, government institutions, etc.</t>
  </si>
  <si>
    <t>regionally various</t>
  </si>
  <si>
    <t>various</t>
  </si>
  <si>
    <t>ZO Nové Mesto nad Váhom-Stará Turá-Myjava</t>
  </si>
  <si>
    <t>ZO Brezová pod Bradlom-Košariská</t>
  </si>
  <si>
    <t>ZO Svätý Peter-Dulovce-Pribeta-Hurbanovo</t>
  </si>
  <si>
    <t>ZO Radošiná-Veľké Ripňany</t>
  </si>
  <si>
    <t>ZO Hriňová-Lučenec-Fiľakovo-Zvolenská Slatina</t>
  </si>
  <si>
    <t>ZO Hriňová-Lučenec-Fiľakovo-Veľký Krtíš</t>
  </si>
  <si>
    <t>ZO Pohronie-Žiar nad Hronom-Kremnica</t>
  </si>
  <si>
    <t>ZO Bardejov-Bardejovské Kúpele</t>
  </si>
  <si>
    <t>ZO Turček-Kremnica-Žiar nad Hronom</t>
  </si>
  <si>
    <t>colour</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</si>
</sst>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6]d\.\ mmmm\ yyyy"/>
    <numFmt numFmtId="193" formatCode="&quot;Áno&quot;;&quot;Áno&quot;;&quot;Nie&quot;"/>
    <numFmt numFmtId="194" formatCode="&quot;Pravda&quot;;&quot;Pravda&quot;;&quot;Nepravda&quot;"/>
    <numFmt numFmtId="195" formatCode="&quot;Zapnuté&quot;;&quot;Zapnuté&quot;;&quot;Vypnuté&quot;"/>
  </numFmts>
  <fonts count="28">
    <font>
      <sz val="10"/>
      <name val="Arial"/>
      <family val="0"/>
    </font>
    <font>
      <sz val="12"/>
      <name val="Arial"/>
      <family val="2"/>
    </font>
    <font>
      <sz val="11"/>
      <color indexed="8"/>
      <name val="Calibri"/>
      <family val="2"/>
    </font>
    <font>
      <sz val="10"/>
      <color indexed="8"/>
      <name val="Arial"/>
      <family val="2"/>
    </font>
    <font>
      <u val="single"/>
      <sz val="10"/>
      <color indexed="12"/>
      <name val="Arial"/>
      <family val="2"/>
    </font>
    <font>
      <i/>
      <sz val="10"/>
      <name val="Arial"/>
      <family val="2"/>
    </font>
    <font>
      <sz val="11"/>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Unicode MS"/>
      <family val="2"/>
    </font>
    <font>
      <sz val="10"/>
      <name val="Arial Unicode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8"/>
      </left>
      <right>
        <color indexed="8"/>
      </right>
      <top>
        <color indexed="8"/>
      </top>
      <bottom style="medium">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22"/>
      </left>
      <right style="thin">
        <color indexed="22"/>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22"/>
      </left>
      <right style="thin">
        <color indexed="22"/>
      </right>
      <top/>
      <bottom style="thin">
        <color indexed="2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1" fillId="21" borderId="5" applyNumberFormat="0" applyAlignment="0" applyProtection="0"/>
    <xf numFmtId="0" fontId="18" fillId="7" borderId="1" applyNumberFormat="0" applyAlignment="0" applyProtection="0"/>
    <xf numFmtId="0" fontId="19"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20"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0">
    <xf numFmtId="0" fontId="0" fillId="0" borderId="0" xfId="0" applyAlignment="1">
      <alignment/>
    </xf>
    <xf numFmtId="0" fontId="1" fillId="0" borderId="10" xfId="0" applyFont="1" applyBorder="1" applyAlignment="1">
      <alignment horizontal="lef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20" borderId="0" xfId="0" applyFont="1" applyFill="1" applyBorder="1" applyAlignment="1">
      <alignment vertical="top" wrapText="1"/>
    </xf>
    <xf numFmtId="0" fontId="6" fillId="0" borderId="0" xfId="0" applyFont="1" applyBorder="1" applyAlignment="1">
      <alignment horizontal="left" vertical="top" wrapText="1"/>
    </xf>
    <xf numFmtId="0" fontId="0" fillId="0" borderId="0" xfId="0" applyFont="1" applyBorder="1" applyAlignment="1">
      <alignment horizontal="left" vertical="top" wrapText="1"/>
    </xf>
    <xf numFmtId="0" fontId="2" fillId="24" borderId="11" xfId="56" applyFont="1" applyFill="1" applyBorder="1" applyAlignment="1">
      <alignment horizontal="left" vertical="top"/>
      <protection/>
    </xf>
    <xf numFmtId="0" fontId="0" fillId="21" borderId="12" xfId="0" applyFill="1" applyBorder="1" applyAlignment="1">
      <alignment horizontal="left" vertical="top"/>
    </xf>
    <xf numFmtId="0" fontId="5" fillId="21" borderId="12" xfId="0" applyFont="1" applyFill="1" applyBorder="1" applyAlignment="1">
      <alignment horizontal="left" vertical="top"/>
    </xf>
    <xf numFmtId="0" fontId="0" fillId="21" borderId="12" xfId="0" applyFont="1" applyFill="1" applyBorder="1" applyAlignment="1">
      <alignment horizontal="left" vertical="top"/>
    </xf>
    <xf numFmtId="0" fontId="0" fillId="21" borderId="12" xfId="0" applyFont="1" applyFill="1" applyBorder="1" applyAlignment="1">
      <alignment horizontal="left" vertical="top"/>
    </xf>
    <xf numFmtId="0" fontId="0" fillId="0" borderId="0" xfId="0" applyAlignment="1">
      <alignment horizontal="left" vertical="top"/>
    </xf>
    <xf numFmtId="0" fontId="2" fillId="0" borderId="7" xfId="56" applyFont="1" applyFill="1" applyBorder="1" applyAlignment="1">
      <alignment horizontal="left" vertical="top" wrapText="1"/>
      <protection/>
    </xf>
    <xf numFmtId="0" fontId="5" fillId="0" borderId="0" xfId="0" applyFont="1" applyAlignment="1">
      <alignment horizontal="left" vertical="top"/>
    </xf>
    <xf numFmtId="0" fontId="0" fillId="0" borderId="0" xfId="0" applyFont="1" applyAlignment="1">
      <alignment horizontal="left" vertical="top"/>
    </xf>
    <xf numFmtId="0" fontId="5" fillId="0" borderId="0" xfId="0" applyFont="1" applyBorder="1" applyAlignment="1">
      <alignment horizontal="left" vertical="top"/>
    </xf>
    <xf numFmtId="0" fontId="5" fillId="0" borderId="0" xfId="0" applyFont="1" applyAlignment="1">
      <alignment horizontal="left" vertical="top" wrapText="1"/>
    </xf>
    <xf numFmtId="0" fontId="0" fillId="0" borderId="0" xfId="0" applyBorder="1" applyAlignment="1">
      <alignment horizontal="left" vertical="top"/>
    </xf>
    <xf numFmtId="0" fontId="2" fillId="0" borderId="13" xfId="56" applyFont="1" applyFill="1" applyBorder="1" applyAlignment="1">
      <alignment horizontal="left" vertical="top" wrapText="1"/>
      <protection/>
    </xf>
    <xf numFmtId="0" fontId="0" fillId="0" borderId="0" xfId="0" applyFont="1" applyBorder="1" applyAlignment="1">
      <alignment horizontal="left" vertical="top"/>
    </xf>
    <xf numFmtId="0" fontId="2" fillId="24" borderId="12" xfId="56" applyFont="1" applyFill="1" applyBorder="1" applyAlignment="1">
      <alignment horizontal="left" vertical="top"/>
      <protection/>
    </xf>
    <xf numFmtId="0" fontId="2" fillId="0" borderId="0" xfId="56" applyFont="1" applyFill="1" applyBorder="1" applyAlignment="1">
      <alignment horizontal="left" vertical="top" wrapText="1"/>
      <protection/>
    </xf>
    <xf numFmtId="0" fontId="2" fillId="0" borderId="0" xfId="56" applyFont="1" applyFill="1" applyBorder="1" applyAlignment="1">
      <alignment horizontal="left" vertical="top" wrapText="1"/>
      <protection/>
    </xf>
    <xf numFmtId="0" fontId="7" fillId="24" borderId="12" xfId="56" applyFont="1" applyFill="1" applyBorder="1" applyAlignment="1">
      <alignment horizontal="left" vertical="top"/>
      <protection/>
    </xf>
    <xf numFmtId="0" fontId="7" fillId="0" borderId="0" xfId="56" applyFont="1" applyFill="1" applyBorder="1" applyAlignment="1">
      <alignment horizontal="left" vertical="top" wrapText="1"/>
      <protection/>
    </xf>
    <xf numFmtId="0" fontId="0" fillId="0" borderId="0" xfId="0" applyFont="1" applyAlignment="1">
      <alignment horizontal="left" vertical="top"/>
    </xf>
    <xf numFmtId="0" fontId="5"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pplyAlignment="1">
      <alignment/>
    </xf>
    <xf numFmtId="0" fontId="0" fillId="0" borderId="0" xfId="0" applyFont="1" applyFill="1" applyAlignment="1" quotePrefix="1">
      <alignment/>
    </xf>
    <xf numFmtId="0" fontId="0" fillId="0" borderId="0" xfId="0" applyFont="1" applyAlignment="1">
      <alignment/>
    </xf>
    <xf numFmtId="0" fontId="0" fillId="0" borderId="0" xfId="0" applyFont="1" applyFill="1" applyBorder="1" applyAlignment="1">
      <alignment horizontal="left" vertical="top" wrapText="1"/>
    </xf>
    <xf numFmtId="0" fontId="26" fillId="0" borderId="0" xfId="58" applyFont="1" applyFill="1" applyBorder="1">
      <alignment/>
      <protection/>
    </xf>
    <xf numFmtId="0" fontId="27" fillId="0" borderId="0" xfId="58" applyFont="1" applyFill="1" applyBorder="1" applyAlignment="1">
      <alignment wrapText="1"/>
      <protection/>
    </xf>
    <xf numFmtId="0" fontId="0" fillId="0" borderId="0" xfId="0" applyFont="1" applyAlignment="1">
      <alignment/>
    </xf>
    <xf numFmtId="0" fontId="0" fillId="0" borderId="7" xfId="0" applyFont="1" applyFill="1" applyBorder="1" applyAlignment="1">
      <alignment horizontal="left" vertical="top"/>
    </xf>
    <xf numFmtId="0" fontId="0" fillId="0" borderId="7"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0" fillId="0" borderId="10" xfId="0" applyFont="1" applyBorder="1" applyAlignment="1">
      <alignment horizontal="left"/>
    </xf>
    <xf numFmtId="0" fontId="0" fillId="0" borderId="0" xfId="0" applyNumberFormat="1" applyFont="1" applyAlignment="1" quotePrefix="1">
      <alignment/>
    </xf>
    <xf numFmtId="0" fontId="0" fillId="0" borderId="0" xfId="61" applyFont="1">
      <alignment/>
      <protection/>
    </xf>
    <xf numFmtId="0" fontId="0" fillId="0" borderId="0" xfId="62" applyFont="1" applyFill="1" applyBorder="1" applyAlignment="1">
      <alignment/>
      <protection/>
    </xf>
    <xf numFmtId="0" fontId="4" fillId="0" borderId="0" xfId="49" applyFont="1" applyAlignment="1">
      <alignment/>
    </xf>
    <xf numFmtId="0" fontId="4" fillId="0" borderId="0" xfId="49" applyFont="1" applyAlignment="1" applyProtection="1">
      <alignment/>
      <protection/>
    </xf>
    <xf numFmtId="0" fontId="0" fillId="0" borderId="0" xfId="0" applyFont="1" applyBorder="1" applyAlignment="1">
      <alignment/>
    </xf>
    <xf numFmtId="0" fontId="0" fillId="25" borderId="15" xfId="49" applyFont="1" applyFill="1" applyBorder="1" applyAlignment="1" applyProtection="1">
      <alignment wrapText="1"/>
      <protection/>
    </xf>
    <xf numFmtId="0" fontId="4" fillId="25" borderId="16" xfId="49" applyFont="1" applyFill="1" applyBorder="1" applyAlignment="1" applyProtection="1">
      <alignment wrapText="1"/>
      <protection/>
    </xf>
    <xf numFmtId="0" fontId="0" fillId="0" borderId="14" xfId="0" applyFont="1" applyBorder="1" applyAlignment="1">
      <alignment/>
    </xf>
    <xf numFmtId="0" fontId="0" fillId="0" borderId="0" xfId="0" applyFont="1" applyAlignment="1">
      <alignment/>
    </xf>
    <xf numFmtId="0" fontId="0" fillId="0" borderId="17" xfId="0" applyFont="1" applyFill="1" applyBorder="1" applyAlignment="1">
      <alignment/>
    </xf>
    <xf numFmtId="0" fontId="0" fillId="0" borderId="0" xfId="59" applyFont="1" applyFill="1" applyBorder="1" applyAlignment="1">
      <alignment horizontal="right"/>
      <protection/>
    </xf>
    <xf numFmtId="0" fontId="0" fillId="0" borderId="0" xfId="57" applyFont="1" applyFill="1" applyBorder="1" applyAlignment="1">
      <alignment/>
      <protection/>
    </xf>
    <xf numFmtId="0" fontId="0" fillId="0" borderId="0" xfId="59" applyFont="1" applyFill="1" applyBorder="1" applyAlignment="1">
      <alignment/>
      <protection/>
    </xf>
    <xf numFmtId="0" fontId="0" fillId="0" borderId="0" xfId="57" applyFont="1" applyFill="1" applyBorder="1" applyAlignment="1">
      <alignment horizontal="right"/>
      <protection/>
    </xf>
    <xf numFmtId="0" fontId="0" fillId="0" borderId="0" xfId="58" applyFont="1" applyFill="1" applyBorder="1">
      <alignment/>
      <protection/>
    </xf>
    <xf numFmtId="0" fontId="0" fillId="0" borderId="0" xfId="0" applyFont="1" applyFill="1" applyAlignment="1">
      <alignment/>
    </xf>
    <xf numFmtId="0" fontId="0" fillId="0" borderId="0" xfId="57" applyFont="1" applyFill="1" applyAlignment="1">
      <alignment horizontal="right"/>
      <protection/>
    </xf>
    <xf numFmtId="0" fontId="0" fillId="0" borderId="0" xfId="0" applyFont="1" applyFill="1" applyBorder="1" applyAlignment="1">
      <alignment/>
    </xf>
    <xf numFmtId="0" fontId="0" fillId="0" borderId="14" xfId="0" applyFont="1" applyBorder="1" applyAlignment="1">
      <alignment horizontal="left"/>
    </xf>
    <xf numFmtId="0" fontId="0" fillId="0" borderId="0" xfId="0"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58" applyFont="1" applyFill="1" applyBorder="1" applyAlignment="1">
      <alignment wrapText="1"/>
      <protection/>
    </xf>
    <xf numFmtId="0" fontId="3" fillId="0" borderId="0" xfId="58" applyFont="1" applyFill="1" applyBorder="1">
      <alignment/>
      <protection/>
    </xf>
    <xf numFmtId="0" fontId="0" fillId="0" borderId="0" xfId="0" applyFont="1" applyFill="1" applyBorder="1" applyAlignment="1">
      <alignment wrapText="1"/>
    </xf>
    <xf numFmtId="0" fontId="0" fillId="0" borderId="0" xfId="58" applyFont="1" applyFill="1">
      <alignment/>
      <protection/>
    </xf>
    <xf numFmtId="0" fontId="0" fillId="0" borderId="0" xfId="0" applyFont="1" applyFill="1" applyAlignment="1">
      <alignment/>
    </xf>
    <xf numFmtId="0" fontId="0" fillId="0" borderId="0" xfId="58" applyFont="1" applyFill="1" applyBorder="1">
      <alignment/>
      <protection/>
    </xf>
    <xf numFmtId="0" fontId="0" fillId="0" borderId="0" xfId="58" applyFont="1" applyFill="1" applyBorder="1" applyAlignment="1">
      <alignment/>
      <protection/>
    </xf>
    <xf numFmtId="0" fontId="3" fillId="0" borderId="0" xfId="58" applyFont="1" applyFill="1" applyBorder="1" applyAlignment="1">
      <alignment/>
      <protection/>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NumberFormat="1" applyFont="1" applyFill="1" applyAlignment="1" quotePrefix="1">
      <alignment/>
    </xf>
    <xf numFmtId="0" fontId="0" fillId="0" borderId="7" xfId="0" applyFont="1" applyBorder="1" applyAlignment="1">
      <alignment/>
    </xf>
    <xf numFmtId="0" fontId="0" fillId="0" borderId="0" xfId="0" applyFont="1" applyBorder="1" applyAlignment="1">
      <alignment vertical="top" wrapText="1"/>
    </xf>
    <xf numFmtId="0" fontId="0" fillId="0" borderId="17" xfId="0" applyFont="1" applyBorder="1" applyAlignment="1">
      <alignment/>
    </xf>
    <xf numFmtId="0" fontId="0" fillId="0" borderId="0" xfId="59" applyFont="1" applyBorder="1" applyAlignment="1">
      <alignment horizontal="right"/>
      <protection/>
    </xf>
    <xf numFmtId="0" fontId="0" fillId="0" borderId="7" xfId="0" applyFont="1" applyBorder="1" applyAlignment="1">
      <alignment/>
    </xf>
    <xf numFmtId="0" fontId="0" fillId="0" borderId="0" xfId="57" applyFont="1" applyBorder="1" applyAlignment="1">
      <alignment horizontal="right"/>
      <protection/>
    </xf>
    <xf numFmtId="0" fontId="0" fillId="0" borderId="7" xfId="0" applyFont="1" applyFill="1" applyBorder="1" applyAlignment="1">
      <alignment/>
    </xf>
    <xf numFmtId="0" fontId="0" fillId="0" borderId="0" xfId="60" applyFont="1" applyFill="1">
      <alignment/>
      <protection/>
    </xf>
    <xf numFmtId="0" fontId="0" fillId="0" borderId="0" xfId="60"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rmal_EnemurationList" xfId="56"/>
    <cellStyle name="normálne 2" xfId="57"/>
    <cellStyle name="normálne 3" xfId="58"/>
    <cellStyle name="normálne 3 5" xfId="59"/>
    <cellStyle name="normálne_NationalSummary" xfId="60"/>
    <cellStyle name="normálne_WaterSupplyZone" xfId="61"/>
    <cellStyle name="normální_List1" xfId="62"/>
    <cellStyle name="Note" xfId="63"/>
    <cellStyle name="Output" xfId="64"/>
    <cellStyle name="Percent" xfId="65"/>
    <cellStyle name="Followed Hyperlink"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lates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Cause"/>
      <sheetName val="NCI_Remedial"/>
      <sheetName val="PublicInformation"/>
      <sheetName val="Notes"/>
      <sheetName val="ProductSpecifiedParameters"/>
      <sheetName val="QualityInformation"/>
      <sheetName val="WaterSupplyZone"/>
      <sheetName val="EnumerationList"/>
      <sheetName val="CAS refer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Remedial"/>
      <sheetName val="NCI_Cause"/>
      <sheetName val="Notes"/>
      <sheetName val="ProductSpecifiedParameters"/>
      <sheetName val="PublicInformation"/>
      <sheetName val="QualityInformation"/>
      <sheetName val="WaterSupplyZone"/>
      <sheetName val="EnumerationList"/>
      <sheetName val="CAS refer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hyperlink" Target="http://www.ruvzke.sk/" TargetMode="Externa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va.kosorinova@uvzsr.s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78"/>
  <sheetViews>
    <sheetView zoomScalePageLayoutView="0" workbookViewId="0" topLeftCell="A1">
      <selection activeCell="G41" sqref="G41"/>
    </sheetView>
  </sheetViews>
  <sheetFormatPr defaultColWidth="9.140625" defaultRowHeight="12.75"/>
  <cols>
    <col min="1" max="1" width="15.140625" style="37" customWidth="1"/>
    <col min="2" max="2" width="29.7109375" style="37" customWidth="1"/>
    <col min="3" max="3" width="11.8515625" style="37" customWidth="1"/>
    <col min="4" max="4" width="16.8515625" style="37" customWidth="1"/>
    <col min="5" max="5" width="16.28125" style="37" customWidth="1"/>
    <col min="6" max="16384" width="9.140625" style="37" customWidth="1"/>
  </cols>
  <sheetData>
    <row r="1" spans="1:5" ht="13.5" thickBot="1">
      <c r="A1" s="45" t="s">
        <v>0</v>
      </c>
      <c r="B1" s="45" t="s">
        <v>2</v>
      </c>
      <c r="C1" s="45" t="s">
        <v>3</v>
      </c>
      <c r="D1" s="45" t="s">
        <v>4</v>
      </c>
      <c r="E1" s="45" t="s">
        <v>5</v>
      </c>
    </row>
    <row r="2" spans="1:7" ht="12.75">
      <c r="A2" s="37" t="s">
        <v>122</v>
      </c>
      <c r="B2" s="46" t="s">
        <v>312</v>
      </c>
      <c r="C2" s="37" t="s">
        <v>195</v>
      </c>
      <c r="D2" s="37">
        <v>144</v>
      </c>
      <c r="E2" s="37">
        <v>0</v>
      </c>
      <c r="G2" s="31"/>
    </row>
    <row r="3" spans="1:7" ht="12.75">
      <c r="A3" s="37" t="s">
        <v>122</v>
      </c>
      <c r="B3" s="46" t="s">
        <v>314</v>
      </c>
      <c r="C3" s="37" t="s">
        <v>195</v>
      </c>
      <c r="D3" s="37">
        <v>4</v>
      </c>
      <c r="E3" s="37">
        <v>0</v>
      </c>
      <c r="G3" s="48"/>
    </row>
    <row r="4" spans="1:7" ht="12.75">
      <c r="A4" s="37" t="s">
        <v>122</v>
      </c>
      <c r="B4" s="46" t="s">
        <v>316</v>
      </c>
      <c r="C4" s="37" t="s">
        <v>195</v>
      </c>
      <c r="D4" s="37">
        <v>13</v>
      </c>
      <c r="E4" s="37">
        <v>0</v>
      </c>
      <c r="G4" s="32"/>
    </row>
    <row r="5" spans="1:7" ht="12.75">
      <c r="A5" s="37" t="s">
        <v>122</v>
      </c>
      <c r="B5" s="46" t="s">
        <v>318</v>
      </c>
      <c r="C5" s="37" t="s">
        <v>195</v>
      </c>
      <c r="D5" s="37">
        <v>4</v>
      </c>
      <c r="E5" s="37">
        <v>0</v>
      </c>
      <c r="G5" s="32"/>
    </row>
    <row r="6" spans="1:7" ht="12.75">
      <c r="A6" s="37" t="s">
        <v>122</v>
      </c>
      <c r="B6" s="46" t="s">
        <v>320</v>
      </c>
      <c r="C6" s="37" t="s">
        <v>195</v>
      </c>
      <c r="D6" s="37">
        <v>16</v>
      </c>
      <c r="E6" s="37">
        <v>2</v>
      </c>
      <c r="G6" s="32"/>
    </row>
    <row r="7" spans="1:7" ht="12.75">
      <c r="A7" s="37" t="s">
        <v>122</v>
      </c>
      <c r="B7" s="46" t="s">
        <v>322</v>
      </c>
      <c r="C7" s="37" t="s">
        <v>195</v>
      </c>
      <c r="D7" s="37">
        <v>10</v>
      </c>
      <c r="E7" s="37">
        <v>0</v>
      </c>
      <c r="G7" s="32"/>
    </row>
    <row r="8" spans="1:7" ht="12.75">
      <c r="A8" s="37" t="s">
        <v>122</v>
      </c>
      <c r="B8" s="46" t="s">
        <v>324</v>
      </c>
      <c r="C8" s="37" t="s">
        <v>195</v>
      </c>
      <c r="D8" s="37">
        <v>13</v>
      </c>
      <c r="E8" s="37">
        <v>11</v>
      </c>
      <c r="G8" s="32"/>
    </row>
    <row r="9" spans="1:7" ht="12.75">
      <c r="A9" s="37" t="s">
        <v>122</v>
      </c>
      <c r="B9" s="46" t="s">
        <v>325</v>
      </c>
      <c r="C9" s="37" t="s">
        <v>195</v>
      </c>
      <c r="D9" s="37">
        <v>7</v>
      </c>
      <c r="E9" s="37">
        <v>0</v>
      </c>
      <c r="G9" s="32"/>
    </row>
    <row r="10" spans="1:7" ht="12.75">
      <c r="A10" s="37" t="s">
        <v>122</v>
      </c>
      <c r="B10" s="46" t="s">
        <v>327</v>
      </c>
      <c r="C10" s="37" t="s">
        <v>195</v>
      </c>
      <c r="D10" s="37">
        <v>4</v>
      </c>
      <c r="E10" s="37">
        <v>0</v>
      </c>
      <c r="G10" s="32"/>
    </row>
    <row r="11" spans="1:7" ht="12.75">
      <c r="A11" s="37" t="s">
        <v>122</v>
      </c>
      <c r="B11" s="46" t="s">
        <v>329</v>
      </c>
      <c r="C11" s="37" t="s">
        <v>195</v>
      </c>
      <c r="D11" s="37">
        <v>10</v>
      </c>
      <c r="E11" s="37">
        <v>0</v>
      </c>
      <c r="G11" s="32"/>
    </row>
    <row r="12" spans="1:7" ht="12.75">
      <c r="A12" s="37" t="s">
        <v>122</v>
      </c>
      <c r="B12" s="46" t="s">
        <v>331</v>
      </c>
      <c r="C12" s="37" t="s">
        <v>195</v>
      </c>
      <c r="D12" s="37">
        <v>4</v>
      </c>
      <c r="E12" s="37">
        <v>0</v>
      </c>
      <c r="G12" s="32"/>
    </row>
    <row r="13" spans="1:7" ht="12.75">
      <c r="A13" s="37" t="s">
        <v>122</v>
      </c>
      <c r="B13" s="46" t="s">
        <v>332</v>
      </c>
      <c r="C13" s="37" t="s">
        <v>195</v>
      </c>
      <c r="D13" s="37">
        <v>4</v>
      </c>
      <c r="E13" s="37">
        <v>0</v>
      </c>
      <c r="G13" s="32"/>
    </row>
    <row r="14" spans="1:7" ht="12.75">
      <c r="A14" s="37" t="s">
        <v>122</v>
      </c>
      <c r="B14" s="46" t="s">
        <v>334</v>
      </c>
      <c r="C14" s="37" t="s">
        <v>195</v>
      </c>
      <c r="D14" s="37">
        <v>4</v>
      </c>
      <c r="E14" s="37">
        <v>0</v>
      </c>
      <c r="G14" s="32"/>
    </row>
    <row r="15" spans="1:7" ht="12.75">
      <c r="A15" s="37" t="s">
        <v>122</v>
      </c>
      <c r="B15" s="46" t="s">
        <v>336</v>
      </c>
      <c r="C15" s="37" t="s">
        <v>195</v>
      </c>
      <c r="D15" s="37">
        <v>10</v>
      </c>
      <c r="E15" s="37">
        <v>0</v>
      </c>
      <c r="G15" s="32"/>
    </row>
    <row r="16" spans="1:7" ht="12.75">
      <c r="A16" s="37" t="s">
        <v>122</v>
      </c>
      <c r="B16" s="46" t="s">
        <v>338</v>
      </c>
      <c r="C16" s="37" t="s">
        <v>195</v>
      </c>
      <c r="D16" s="37">
        <v>4</v>
      </c>
      <c r="E16" s="37">
        <v>0</v>
      </c>
      <c r="G16" s="32"/>
    </row>
    <row r="17" spans="1:7" ht="12.75">
      <c r="A17" s="37" t="s">
        <v>122</v>
      </c>
      <c r="B17" s="46" t="s">
        <v>340</v>
      </c>
      <c r="C17" s="37" t="s">
        <v>195</v>
      </c>
      <c r="D17" s="37">
        <v>7</v>
      </c>
      <c r="E17" s="37">
        <v>0</v>
      </c>
      <c r="G17" s="32"/>
    </row>
    <row r="18" spans="1:7" ht="12.75">
      <c r="A18" s="37" t="s">
        <v>122</v>
      </c>
      <c r="B18" s="46" t="s">
        <v>342</v>
      </c>
      <c r="C18" s="37" t="s">
        <v>195</v>
      </c>
      <c r="D18" s="37">
        <v>7</v>
      </c>
      <c r="E18" s="37">
        <v>0</v>
      </c>
      <c r="G18" s="32"/>
    </row>
    <row r="19" spans="1:7" ht="12.75">
      <c r="A19" s="37" t="s">
        <v>122</v>
      </c>
      <c r="B19" s="46" t="s">
        <v>344</v>
      </c>
      <c r="C19" s="37" t="s">
        <v>195</v>
      </c>
      <c r="D19" s="37">
        <v>7</v>
      </c>
      <c r="E19" s="37">
        <v>0</v>
      </c>
      <c r="G19" s="32"/>
    </row>
    <row r="20" spans="1:7" ht="12.75">
      <c r="A20" s="37" t="s">
        <v>122</v>
      </c>
      <c r="B20" s="46" t="s">
        <v>346</v>
      </c>
      <c r="C20" s="37" t="s">
        <v>195</v>
      </c>
      <c r="D20" s="37">
        <v>4</v>
      </c>
      <c r="E20" s="37">
        <v>0</v>
      </c>
      <c r="G20" s="32"/>
    </row>
    <row r="21" spans="1:7" ht="12.75">
      <c r="A21" s="37" t="s">
        <v>122</v>
      </c>
      <c r="B21" s="46" t="s">
        <v>348</v>
      </c>
      <c r="C21" s="37" t="s">
        <v>195</v>
      </c>
      <c r="D21" s="37">
        <v>4</v>
      </c>
      <c r="E21" s="37">
        <v>0</v>
      </c>
      <c r="G21" s="32"/>
    </row>
    <row r="22" spans="1:7" ht="12.75">
      <c r="A22" s="37" t="s">
        <v>122</v>
      </c>
      <c r="B22" s="46" t="s">
        <v>350</v>
      </c>
      <c r="C22" s="37" t="s">
        <v>195</v>
      </c>
      <c r="D22" s="37">
        <v>4</v>
      </c>
      <c r="E22" s="37">
        <v>0</v>
      </c>
      <c r="G22" s="32"/>
    </row>
    <row r="23" spans="1:7" ht="12.75">
      <c r="A23" s="37" t="s">
        <v>122</v>
      </c>
      <c r="B23" s="46" t="s">
        <v>352</v>
      </c>
      <c r="C23" s="37" t="s">
        <v>195</v>
      </c>
      <c r="D23" s="37">
        <v>4</v>
      </c>
      <c r="E23" s="37">
        <v>0</v>
      </c>
      <c r="G23" s="32"/>
    </row>
    <row r="24" spans="1:7" ht="12.75">
      <c r="A24" s="37" t="s">
        <v>122</v>
      </c>
      <c r="B24" s="46" t="s">
        <v>354</v>
      </c>
      <c r="C24" s="37" t="s">
        <v>195</v>
      </c>
      <c r="D24" s="37">
        <v>4</v>
      </c>
      <c r="E24" s="37">
        <v>0</v>
      </c>
      <c r="G24" s="32"/>
    </row>
    <row r="25" spans="1:7" ht="12.75">
      <c r="A25" s="37" t="s">
        <v>122</v>
      </c>
      <c r="B25" s="46" t="s">
        <v>355</v>
      </c>
      <c r="C25" s="37" t="s">
        <v>195</v>
      </c>
      <c r="D25" s="37">
        <v>4</v>
      </c>
      <c r="E25" s="37">
        <v>0</v>
      </c>
      <c r="G25" s="32"/>
    </row>
    <row r="26" spans="1:7" ht="12.75">
      <c r="A26" s="37" t="s">
        <v>122</v>
      </c>
      <c r="B26" s="46" t="s">
        <v>357</v>
      </c>
      <c r="C26" s="37" t="s">
        <v>195</v>
      </c>
      <c r="D26" s="37">
        <v>4</v>
      </c>
      <c r="E26" s="37">
        <v>0</v>
      </c>
      <c r="G26" s="32"/>
    </row>
    <row r="27" spans="1:7" ht="12.75">
      <c r="A27" s="37" t="s">
        <v>122</v>
      </c>
      <c r="B27" s="46" t="s">
        <v>359</v>
      </c>
      <c r="C27" s="37" t="s">
        <v>195</v>
      </c>
      <c r="D27" s="37">
        <v>10</v>
      </c>
      <c r="E27" s="37">
        <v>0</v>
      </c>
      <c r="G27" s="32"/>
    </row>
    <row r="28" spans="1:7" ht="12.75">
      <c r="A28" s="37" t="s">
        <v>122</v>
      </c>
      <c r="B28" s="46" t="s">
        <v>361</v>
      </c>
      <c r="C28" s="37" t="s">
        <v>195</v>
      </c>
      <c r="D28" s="37">
        <v>31</v>
      </c>
      <c r="E28" s="37">
        <v>0</v>
      </c>
      <c r="G28" s="32"/>
    </row>
    <row r="29" spans="1:7" ht="12.75">
      <c r="A29" s="37" t="s">
        <v>122</v>
      </c>
      <c r="B29" s="46" t="s">
        <v>361</v>
      </c>
      <c r="C29" s="37" t="s">
        <v>194</v>
      </c>
      <c r="D29" s="37">
        <v>31</v>
      </c>
      <c r="E29" s="37">
        <v>28</v>
      </c>
      <c r="G29" s="32"/>
    </row>
    <row r="30" spans="1:7" ht="12.75">
      <c r="A30" s="37" t="s">
        <v>122</v>
      </c>
      <c r="B30" s="46" t="s">
        <v>363</v>
      </c>
      <c r="C30" s="37" t="s">
        <v>195</v>
      </c>
      <c r="D30" s="37">
        <v>10</v>
      </c>
      <c r="E30" s="37">
        <v>0</v>
      </c>
      <c r="G30" s="32"/>
    </row>
    <row r="31" spans="1:7" ht="12.75">
      <c r="A31" s="37" t="s">
        <v>122</v>
      </c>
      <c r="B31" s="46" t="s">
        <v>365</v>
      </c>
      <c r="C31" s="37" t="s">
        <v>195</v>
      </c>
      <c r="D31" s="37">
        <v>4</v>
      </c>
      <c r="E31" s="37">
        <v>0</v>
      </c>
      <c r="G31" s="32"/>
    </row>
    <row r="32" spans="1:7" ht="12.75">
      <c r="A32" s="37" t="s">
        <v>122</v>
      </c>
      <c r="B32" s="46" t="s">
        <v>367</v>
      </c>
      <c r="C32" s="37" t="s">
        <v>195</v>
      </c>
      <c r="D32" s="37">
        <v>16</v>
      </c>
      <c r="E32" s="37">
        <v>0</v>
      </c>
      <c r="G32" s="32"/>
    </row>
    <row r="33" spans="1:7" ht="12.75">
      <c r="A33" s="37" t="s">
        <v>122</v>
      </c>
      <c r="B33" s="46" t="s">
        <v>369</v>
      </c>
      <c r="C33" s="37" t="s">
        <v>195</v>
      </c>
      <c r="D33" s="37">
        <v>4</v>
      </c>
      <c r="E33" s="37">
        <v>0</v>
      </c>
      <c r="G33" s="32"/>
    </row>
    <row r="34" spans="1:7" ht="12.75">
      <c r="A34" s="37" t="s">
        <v>122</v>
      </c>
      <c r="B34" s="46" t="s">
        <v>371</v>
      </c>
      <c r="C34" s="37" t="s">
        <v>195</v>
      </c>
      <c r="D34" s="37">
        <v>4</v>
      </c>
      <c r="E34" s="37">
        <v>0</v>
      </c>
      <c r="G34" s="32"/>
    </row>
    <row r="35" spans="1:7" ht="12.75">
      <c r="A35" s="37" t="s">
        <v>122</v>
      </c>
      <c r="B35" s="46" t="s">
        <v>373</v>
      </c>
      <c r="C35" s="37" t="s">
        <v>195</v>
      </c>
      <c r="D35" s="37">
        <v>4</v>
      </c>
      <c r="E35" s="37">
        <v>0</v>
      </c>
      <c r="G35" s="32"/>
    </row>
    <row r="36" spans="1:7" ht="12.75">
      <c r="A36" s="37" t="s">
        <v>122</v>
      </c>
      <c r="B36" s="46" t="s">
        <v>375</v>
      </c>
      <c r="C36" s="37" t="s">
        <v>195</v>
      </c>
      <c r="D36" s="37">
        <v>4</v>
      </c>
      <c r="E36" s="37">
        <v>0</v>
      </c>
      <c r="G36" s="32"/>
    </row>
    <row r="37" spans="1:7" ht="12.75">
      <c r="A37" s="37" t="s">
        <v>122</v>
      </c>
      <c r="B37" s="46" t="s">
        <v>376</v>
      </c>
      <c r="C37" s="37" t="s">
        <v>195</v>
      </c>
      <c r="D37" s="37">
        <v>7</v>
      </c>
      <c r="E37" s="37">
        <v>2</v>
      </c>
      <c r="G37" s="32"/>
    </row>
    <row r="38" spans="1:7" ht="12.75">
      <c r="A38" s="37" t="s">
        <v>122</v>
      </c>
      <c r="B38" s="46" t="s">
        <v>378</v>
      </c>
      <c r="C38" s="37" t="s">
        <v>195</v>
      </c>
      <c r="D38" s="37">
        <v>10</v>
      </c>
      <c r="E38" s="37">
        <v>0</v>
      </c>
      <c r="G38" s="32"/>
    </row>
    <row r="39" spans="1:7" ht="12.75">
      <c r="A39" s="37" t="s">
        <v>122</v>
      </c>
      <c r="B39" s="46" t="s">
        <v>380</v>
      </c>
      <c r="C39" s="37" t="s">
        <v>195</v>
      </c>
      <c r="D39" s="37">
        <v>4</v>
      </c>
      <c r="E39" s="37">
        <v>2</v>
      </c>
      <c r="G39" s="32"/>
    </row>
    <row r="40" spans="1:7" ht="12.75">
      <c r="A40" s="37" t="s">
        <v>122</v>
      </c>
      <c r="B40" s="46" t="s">
        <v>382</v>
      </c>
      <c r="C40" s="37" t="s">
        <v>195</v>
      </c>
      <c r="D40" s="37">
        <v>7</v>
      </c>
      <c r="E40" s="37">
        <v>0</v>
      </c>
      <c r="G40" s="32"/>
    </row>
    <row r="41" spans="1:7" ht="12.75">
      <c r="A41" s="37" t="s">
        <v>122</v>
      </c>
      <c r="B41" s="46" t="s">
        <v>392</v>
      </c>
      <c r="C41" s="37" t="s">
        <v>195</v>
      </c>
      <c r="D41" s="37">
        <v>22</v>
      </c>
      <c r="E41" s="37">
        <v>0</v>
      </c>
      <c r="G41" s="32"/>
    </row>
    <row r="42" spans="1:7" ht="12.75">
      <c r="A42" s="37" t="s">
        <v>122</v>
      </c>
      <c r="B42" s="46" t="s">
        <v>394</v>
      </c>
      <c r="C42" s="37" t="s">
        <v>195</v>
      </c>
      <c r="D42" s="37">
        <v>13</v>
      </c>
      <c r="E42" s="37">
        <v>0</v>
      </c>
      <c r="G42" s="32"/>
    </row>
    <row r="43" spans="1:7" ht="12.75">
      <c r="A43" s="37" t="s">
        <v>122</v>
      </c>
      <c r="B43" s="46" t="s">
        <v>414</v>
      </c>
      <c r="C43" s="37" t="s">
        <v>195</v>
      </c>
      <c r="D43" s="37">
        <v>10</v>
      </c>
      <c r="E43" s="37">
        <v>0</v>
      </c>
      <c r="G43" s="32"/>
    </row>
    <row r="44" spans="1:7" ht="12.75">
      <c r="A44" s="37" t="s">
        <v>122</v>
      </c>
      <c r="B44" s="46" t="s">
        <v>416</v>
      </c>
      <c r="C44" s="37" t="s">
        <v>195</v>
      </c>
      <c r="D44" s="37">
        <v>4</v>
      </c>
      <c r="E44" s="37">
        <v>0</v>
      </c>
      <c r="G44" s="32"/>
    </row>
    <row r="45" spans="1:7" ht="12.75">
      <c r="A45" s="37" t="s">
        <v>122</v>
      </c>
      <c r="B45" s="46" t="s">
        <v>418</v>
      </c>
      <c r="C45" s="37" t="s">
        <v>195</v>
      </c>
      <c r="D45" s="37">
        <v>25</v>
      </c>
      <c r="E45" s="37">
        <v>1</v>
      </c>
      <c r="G45" s="32"/>
    </row>
    <row r="46" spans="1:7" ht="12.75">
      <c r="A46" s="37" t="s">
        <v>122</v>
      </c>
      <c r="B46" s="46" t="s">
        <v>420</v>
      </c>
      <c r="C46" s="37" t="s">
        <v>195</v>
      </c>
      <c r="D46" s="37">
        <v>7</v>
      </c>
      <c r="E46" s="37">
        <v>0</v>
      </c>
      <c r="G46" s="32"/>
    </row>
    <row r="47" spans="1:7" ht="12.75">
      <c r="A47" s="37" t="s">
        <v>122</v>
      </c>
      <c r="B47" s="46" t="s">
        <v>422</v>
      </c>
      <c r="C47" s="37" t="s">
        <v>195</v>
      </c>
      <c r="D47" s="37">
        <v>22</v>
      </c>
      <c r="E47" s="37">
        <v>0</v>
      </c>
      <c r="G47" s="32"/>
    </row>
    <row r="48" spans="1:7" ht="12.75">
      <c r="A48" s="37" t="s">
        <v>122</v>
      </c>
      <c r="B48" s="46" t="s">
        <v>423</v>
      </c>
      <c r="C48" s="37" t="s">
        <v>195</v>
      </c>
      <c r="D48" s="37">
        <v>4</v>
      </c>
      <c r="E48" s="37">
        <v>0</v>
      </c>
      <c r="G48" s="32"/>
    </row>
    <row r="49" spans="1:7" ht="12.75">
      <c r="A49" s="37" t="s">
        <v>122</v>
      </c>
      <c r="B49" s="46" t="s">
        <v>425</v>
      </c>
      <c r="C49" s="37" t="s">
        <v>195</v>
      </c>
      <c r="D49" s="37">
        <v>22</v>
      </c>
      <c r="E49" s="37">
        <v>0</v>
      </c>
      <c r="G49" s="32"/>
    </row>
    <row r="50" spans="1:7" ht="12.75">
      <c r="A50" s="37" t="s">
        <v>122</v>
      </c>
      <c r="B50" s="46" t="s">
        <v>427</v>
      </c>
      <c r="C50" s="37" t="s">
        <v>195</v>
      </c>
      <c r="D50" s="37">
        <v>4</v>
      </c>
      <c r="E50" s="37">
        <v>0</v>
      </c>
      <c r="G50" s="32"/>
    </row>
    <row r="51" spans="1:7" ht="12.75">
      <c r="A51" s="37" t="s">
        <v>122</v>
      </c>
      <c r="B51" s="46" t="s">
        <v>429</v>
      </c>
      <c r="C51" s="37" t="s">
        <v>195</v>
      </c>
      <c r="D51" s="37">
        <v>4</v>
      </c>
      <c r="E51" s="37">
        <v>0</v>
      </c>
      <c r="G51" s="32"/>
    </row>
    <row r="52" spans="1:7" ht="12.75">
      <c r="A52" s="37" t="s">
        <v>122</v>
      </c>
      <c r="B52" s="46" t="s">
        <v>431</v>
      </c>
      <c r="C52" s="37" t="s">
        <v>195</v>
      </c>
      <c r="D52" s="37">
        <v>10</v>
      </c>
      <c r="E52" s="37">
        <v>0</v>
      </c>
      <c r="G52" s="32"/>
    </row>
    <row r="53" spans="1:7" ht="12.75">
      <c r="A53" s="37" t="s">
        <v>122</v>
      </c>
      <c r="B53" s="46" t="s">
        <v>433</v>
      </c>
      <c r="C53" s="37" t="s">
        <v>195</v>
      </c>
      <c r="D53" s="37">
        <v>7</v>
      </c>
      <c r="E53" s="37">
        <v>0</v>
      </c>
      <c r="G53" s="32"/>
    </row>
    <row r="54" spans="1:7" ht="12.75">
      <c r="A54" s="37" t="s">
        <v>122</v>
      </c>
      <c r="B54" s="46" t="s">
        <v>434</v>
      </c>
      <c r="C54" s="37" t="s">
        <v>195</v>
      </c>
      <c r="D54" s="37">
        <v>4</v>
      </c>
      <c r="E54" s="37">
        <v>0</v>
      </c>
      <c r="G54" s="32"/>
    </row>
    <row r="55" spans="1:7" ht="12.75">
      <c r="A55" s="37" t="s">
        <v>122</v>
      </c>
      <c r="B55" s="46" t="s">
        <v>436</v>
      </c>
      <c r="C55" s="37" t="s">
        <v>195</v>
      </c>
      <c r="D55" s="37">
        <v>13</v>
      </c>
      <c r="E55" s="37">
        <v>0</v>
      </c>
      <c r="G55" s="32"/>
    </row>
    <row r="56" spans="1:7" ht="12.75">
      <c r="A56" s="37" t="s">
        <v>122</v>
      </c>
      <c r="B56" s="46" t="s">
        <v>438</v>
      </c>
      <c r="C56" s="37" t="s">
        <v>195</v>
      </c>
      <c r="D56" s="37">
        <v>4</v>
      </c>
      <c r="E56" s="37">
        <v>0</v>
      </c>
      <c r="G56" s="32"/>
    </row>
    <row r="57" spans="1:7" ht="12.75">
      <c r="A57" s="37" t="s">
        <v>122</v>
      </c>
      <c r="B57" s="46" t="s">
        <v>440</v>
      </c>
      <c r="C57" s="37" t="s">
        <v>195</v>
      </c>
      <c r="D57" s="37">
        <v>7</v>
      </c>
      <c r="E57" s="37">
        <v>0</v>
      </c>
      <c r="G57" s="32"/>
    </row>
    <row r="58" spans="1:7" ht="12.75">
      <c r="A58" s="37" t="s">
        <v>122</v>
      </c>
      <c r="B58" s="46" t="s">
        <v>442</v>
      </c>
      <c r="C58" s="37" t="s">
        <v>195</v>
      </c>
      <c r="D58" s="37">
        <v>4</v>
      </c>
      <c r="E58" s="37">
        <v>1</v>
      </c>
      <c r="G58" s="32"/>
    </row>
    <row r="59" spans="1:7" ht="12.75">
      <c r="A59" s="37" t="s">
        <v>122</v>
      </c>
      <c r="B59" s="46" t="s">
        <v>444</v>
      </c>
      <c r="C59" s="37" t="s">
        <v>195</v>
      </c>
      <c r="D59" s="37">
        <v>4</v>
      </c>
      <c r="E59" s="37">
        <v>4</v>
      </c>
      <c r="G59" s="32"/>
    </row>
    <row r="60" spans="1:7" ht="12.75">
      <c r="A60" s="37" t="s">
        <v>122</v>
      </c>
      <c r="B60" s="46" t="s">
        <v>446</v>
      </c>
      <c r="C60" s="37" t="s">
        <v>195</v>
      </c>
      <c r="D60" s="37">
        <v>10</v>
      </c>
      <c r="E60" s="37">
        <v>0</v>
      </c>
      <c r="G60" s="32"/>
    </row>
    <row r="61" spans="1:7" ht="12.75">
      <c r="A61" s="37" t="s">
        <v>122</v>
      </c>
      <c r="B61" s="46" t="s">
        <v>448</v>
      </c>
      <c r="C61" s="37" t="s">
        <v>195</v>
      </c>
      <c r="D61" s="37">
        <v>76</v>
      </c>
      <c r="E61" s="37">
        <v>0</v>
      </c>
      <c r="G61" s="32"/>
    </row>
    <row r="62" spans="1:7" ht="12.75">
      <c r="A62" s="37" t="s">
        <v>122</v>
      </c>
      <c r="B62" s="46" t="s">
        <v>450</v>
      </c>
      <c r="C62" s="37" t="s">
        <v>195</v>
      </c>
      <c r="D62" s="37">
        <v>4</v>
      </c>
      <c r="E62" s="37">
        <v>0</v>
      </c>
      <c r="G62" s="32"/>
    </row>
    <row r="63" spans="1:7" ht="12.75">
      <c r="A63" s="37" t="s">
        <v>122</v>
      </c>
      <c r="B63" s="46" t="s">
        <v>452</v>
      </c>
      <c r="C63" s="37" t="s">
        <v>195</v>
      </c>
      <c r="D63" s="37">
        <v>4</v>
      </c>
      <c r="E63" s="37">
        <v>0</v>
      </c>
      <c r="G63" s="32"/>
    </row>
    <row r="64" spans="1:7" ht="12.75">
      <c r="A64" s="37" t="s">
        <v>122</v>
      </c>
      <c r="B64" s="46" t="s">
        <v>454</v>
      </c>
      <c r="C64" s="37" t="s">
        <v>195</v>
      </c>
      <c r="D64" s="37">
        <v>4</v>
      </c>
      <c r="E64" s="37">
        <v>0</v>
      </c>
      <c r="G64" s="32"/>
    </row>
    <row r="65" spans="1:7" ht="12.75">
      <c r="A65" s="37" t="s">
        <v>122</v>
      </c>
      <c r="B65" s="46" t="s">
        <v>456</v>
      </c>
      <c r="C65" s="37" t="s">
        <v>195</v>
      </c>
      <c r="D65" s="37">
        <v>13</v>
      </c>
      <c r="E65" s="37">
        <v>0</v>
      </c>
      <c r="G65" s="32"/>
    </row>
    <row r="66" spans="1:7" ht="12.75">
      <c r="A66" s="37" t="s">
        <v>122</v>
      </c>
      <c r="B66" s="46" t="s">
        <v>458</v>
      </c>
      <c r="C66" s="37" t="s">
        <v>195</v>
      </c>
      <c r="D66" s="37">
        <v>19</v>
      </c>
      <c r="E66" s="37">
        <v>0</v>
      </c>
      <c r="G66" s="32"/>
    </row>
    <row r="67" spans="1:7" ht="12.75">
      <c r="A67" s="37" t="s">
        <v>122</v>
      </c>
      <c r="B67" s="46" t="s">
        <v>460</v>
      </c>
      <c r="C67" s="37" t="s">
        <v>195</v>
      </c>
      <c r="D67" s="37">
        <v>4</v>
      </c>
      <c r="E67" s="37">
        <v>0</v>
      </c>
      <c r="G67" s="32"/>
    </row>
    <row r="68" spans="1:7" ht="12.75">
      <c r="A68" s="37" t="s">
        <v>122</v>
      </c>
      <c r="B68" s="46" t="s">
        <v>462</v>
      </c>
      <c r="C68" s="37" t="s">
        <v>195</v>
      </c>
      <c r="D68" s="37">
        <v>4</v>
      </c>
      <c r="E68" s="37">
        <v>0</v>
      </c>
      <c r="G68" s="32"/>
    </row>
    <row r="69" spans="1:7" s="31" customFormat="1" ht="12.75">
      <c r="A69" s="37" t="s">
        <v>122</v>
      </c>
      <c r="B69" s="80" t="s">
        <v>470</v>
      </c>
      <c r="C69" s="31" t="s">
        <v>195</v>
      </c>
      <c r="D69" s="31">
        <v>4</v>
      </c>
      <c r="E69" s="31">
        <v>0</v>
      </c>
      <c r="G69" s="48"/>
    </row>
    <row r="70" spans="1:7" ht="12.75">
      <c r="A70" s="37" t="s">
        <v>122</v>
      </c>
      <c r="B70" s="46" t="s">
        <v>472</v>
      </c>
      <c r="C70" s="37" t="s">
        <v>195</v>
      </c>
      <c r="D70" s="37">
        <v>4</v>
      </c>
      <c r="E70" s="37">
        <v>0</v>
      </c>
      <c r="G70" s="31"/>
    </row>
    <row r="71" spans="1:5" ht="12.75">
      <c r="A71" s="37" t="s">
        <v>122</v>
      </c>
      <c r="B71" s="46" t="s">
        <v>474</v>
      </c>
      <c r="C71" s="37" t="s">
        <v>195</v>
      </c>
      <c r="D71" s="37">
        <v>16</v>
      </c>
      <c r="E71" s="37">
        <v>2</v>
      </c>
    </row>
    <row r="72" spans="1:5" ht="12.75">
      <c r="A72" s="37" t="s">
        <v>122</v>
      </c>
      <c r="B72" s="46" t="s">
        <v>476</v>
      </c>
      <c r="C72" s="37" t="s">
        <v>195</v>
      </c>
      <c r="D72" s="37">
        <v>7</v>
      </c>
      <c r="E72" s="37">
        <v>2</v>
      </c>
    </row>
    <row r="73" spans="1:5" ht="12.75">
      <c r="A73" s="37" t="s">
        <v>122</v>
      </c>
      <c r="B73" s="46" t="s">
        <v>478</v>
      </c>
      <c r="C73" s="37" t="s">
        <v>195</v>
      </c>
      <c r="D73" s="37">
        <v>16</v>
      </c>
      <c r="E73" s="37">
        <v>0</v>
      </c>
    </row>
    <row r="74" spans="1:5" ht="12.75">
      <c r="A74" s="37" t="s">
        <v>122</v>
      </c>
      <c r="B74" s="46" t="s">
        <v>480</v>
      </c>
      <c r="C74" s="37" t="s">
        <v>195</v>
      </c>
      <c r="D74" s="37">
        <v>7</v>
      </c>
      <c r="E74" s="37">
        <v>0</v>
      </c>
    </row>
    <row r="75" spans="1:5" ht="12.75">
      <c r="A75" s="37" t="s">
        <v>122</v>
      </c>
      <c r="B75" s="46" t="s">
        <v>486</v>
      </c>
      <c r="C75" s="37" t="s">
        <v>195</v>
      </c>
      <c r="D75" s="37">
        <v>4</v>
      </c>
      <c r="E75" s="37">
        <v>0</v>
      </c>
    </row>
    <row r="76" spans="1:5" ht="12.75">
      <c r="A76" s="37" t="s">
        <v>122</v>
      </c>
      <c r="B76" s="46" t="s">
        <v>488</v>
      </c>
      <c r="C76" s="37" t="s">
        <v>195</v>
      </c>
      <c r="D76" s="37">
        <v>4</v>
      </c>
      <c r="E76" s="37">
        <v>0</v>
      </c>
    </row>
    <row r="77" spans="1:5" ht="12.75">
      <c r="A77" s="37" t="s">
        <v>122</v>
      </c>
      <c r="B77" s="46" t="s">
        <v>491</v>
      </c>
      <c r="C77" s="37" t="s">
        <v>195</v>
      </c>
      <c r="D77" s="37">
        <v>4</v>
      </c>
      <c r="E77" s="37">
        <v>0</v>
      </c>
    </row>
    <row r="78" spans="1:5" ht="12.75">
      <c r="A78" s="37" t="s">
        <v>122</v>
      </c>
      <c r="B78" s="46" t="s">
        <v>491</v>
      </c>
      <c r="C78" s="37" t="s">
        <v>194</v>
      </c>
      <c r="D78" s="37">
        <v>4</v>
      </c>
      <c r="E78" s="37">
        <v>0</v>
      </c>
    </row>
  </sheetData>
  <sheetProtection/>
  <dataValidations count="3">
    <dataValidation type="list" allowBlank="1" showInputMessage="1" showErrorMessage="1" sqref="A79:A65536">
      <formula1>EnumerationList!$A$2:$A$33</formula1>
    </dataValidation>
    <dataValidation type="list" allowBlank="1" showInputMessage="1" showErrorMessage="1" sqref="C2:C65536">
      <formula1>EnumerationList!$H$2:$H$61</formula1>
    </dataValidation>
    <dataValidation type="list" allowBlank="1" showInputMessage="1" showErrorMessage="1" sqref="A3:A6 A8:A11 A63:A66 A58:A61 A53:A56 A48:A51 A43:A46 A38:A41 A33:A36 A28:A31 A23:A26 A18:A21 A13:A16 A77:A78 A72:A75 A68:A70">
      <formula1>'/tmp/tmpmlmvn2dk\[templates_2008.xls]EnumerationList'!$A$2:$A$33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B8"/>
  <sheetViews>
    <sheetView zoomScalePageLayoutView="0" workbookViewId="0" topLeftCell="A1">
      <selection activeCell="A5" sqref="A5"/>
    </sheetView>
  </sheetViews>
  <sheetFormatPr defaultColWidth="9.140625" defaultRowHeight="12.75"/>
  <cols>
    <col min="1" max="1" width="27.140625" style="37" bestFit="1" customWidth="1"/>
    <col min="2" max="2" width="37.57421875" style="37" customWidth="1"/>
    <col min="3" max="16384" width="9.140625" style="37" customWidth="1"/>
  </cols>
  <sheetData>
    <row r="1" spans="1:2" ht="13.5" thickBot="1">
      <c r="A1" s="54" t="s">
        <v>279</v>
      </c>
      <c r="B1" s="54" t="s">
        <v>280</v>
      </c>
    </row>
    <row r="2" spans="1:2" ht="12.75">
      <c r="A2" s="31" t="s">
        <v>281</v>
      </c>
      <c r="B2" s="31"/>
    </row>
    <row r="3" spans="1:2" ht="12.75">
      <c r="A3" s="31" t="s">
        <v>282</v>
      </c>
      <c r="B3" s="37" t="s">
        <v>496</v>
      </c>
    </row>
    <row r="4" spans="1:2" ht="12.75">
      <c r="A4" s="31" t="s">
        <v>283</v>
      </c>
      <c r="B4" s="31"/>
    </row>
    <row r="5" spans="1:2" ht="12.75">
      <c r="A5" s="31" t="s">
        <v>284</v>
      </c>
      <c r="B5" s="31"/>
    </row>
    <row r="6" spans="1:2" ht="12.75">
      <c r="A6" s="31" t="s">
        <v>285</v>
      </c>
      <c r="B6" s="31"/>
    </row>
    <row r="7" spans="1:2" ht="12.75">
      <c r="A7" s="31"/>
      <c r="B7" s="31"/>
    </row>
    <row r="8" spans="1:2" ht="12.75">
      <c r="A8" s="31"/>
      <c r="B8" s="3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2"/>
  <sheetViews>
    <sheetView zoomScale="90" zoomScaleNormal="90" zoomScalePageLayoutView="0" workbookViewId="0" topLeftCell="C1">
      <selection activeCell="E17" sqref="E17"/>
    </sheetView>
  </sheetViews>
  <sheetFormatPr defaultColWidth="9.140625" defaultRowHeight="12.75"/>
  <cols>
    <col min="1" max="1" width="25.7109375" style="0" bestFit="1" customWidth="1"/>
    <col min="2" max="2" width="18.7109375" style="0" bestFit="1" customWidth="1"/>
    <col min="3" max="3" width="32.8515625" style="0" bestFit="1" customWidth="1"/>
    <col min="4" max="4" width="44.57421875" style="0" bestFit="1" customWidth="1"/>
    <col min="5" max="5" width="39.8515625" style="0" bestFit="1" customWidth="1"/>
  </cols>
  <sheetData>
    <row r="1" spans="1:5" ht="15">
      <c r="A1" s="1" t="s">
        <v>0</v>
      </c>
      <c r="B1" s="1" t="s">
        <v>42</v>
      </c>
      <c r="C1" s="1" t="s">
        <v>43</v>
      </c>
      <c r="D1" s="1" t="s">
        <v>44</v>
      </c>
      <c r="E1" s="1" t="s">
        <v>45</v>
      </c>
    </row>
    <row r="2" spans="1:5" ht="12.75">
      <c r="A2" s="33" t="s">
        <v>122</v>
      </c>
      <c r="B2" s="33">
        <v>2010</v>
      </c>
      <c r="C2" t="s">
        <v>497</v>
      </c>
      <c r="D2" t="s">
        <v>498</v>
      </c>
      <c r="E2" t="s">
        <v>499</v>
      </c>
    </row>
  </sheetData>
  <sheetProtection/>
  <dataValidations count="1">
    <dataValidation type="list" allowBlank="1" showInputMessage="1" showErrorMessage="1" sqref="A2:A65536">
      <formula1>EnumerationList!$A$2:$A$33</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W4"/>
  <sheetViews>
    <sheetView zoomScale="80" zoomScaleNormal="80" zoomScalePageLayoutView="0" workbookViewId="0" topLeftCell="N1">
      <selection activeCell="Q41" sqref="Q41"/>
    </sheetView>
  </sheetViews>
  <sheetFormatPr defaultColWidth="9.140625" defaultRowHeight="12.75"/>
  <cols>
    <col min="1" max="1" width="13.8515625" style="37" bestFit="1" customWidth="1"/>
    <col min="2" max="2" width="24.421875" style="37" bestFit="1" customWidth="1"/>
    <col min="3" max="3" width="32.8515625" style="37" bestFit="1" customWidth="1"/>
    <col min="4" max="4" width="25.140625" style="37" bestFit="1" customWidth="1"/>
    <col min="5" max="5" width="33.7109375" style="37" bestFit="1" customWidth="1"/>
    <col min="6" max="6" width="21.57421875" style="37" bestFit="1" customWidth="1"/>
    <col min="7" max="7" width="30.00390625" style="37" bestFit="1" customWidth="1"/>
    <col min="8" max="8" width="23.57421875" style="37" bestFit="1" customWidth="1"/>
    <col min="9" max="9" width="32.00390625" style="37" bestFit="1" customWidth="1"/>
    <col min="10" max="10" width="29.8515625" style="37" bestFit="1" customWidth="1"/>
    <col min="11" max="11" width="38.28125" style="37" bestFit="1" customWidth="1"/>
    <col min="12" max="12" width="27.28125" style="37" bestFit="1" customWidth="1"/>
    <col min="13" max="13" width="35.7109375" style="37" bestFit="1" customWidth="1"/>
    <col min="14" max="14" width="26.00390625" style="37" bestFit="1" customWidth="1"/>
    <col min="15" max="15" width="34.421875" style="37" bestFit="1" customWidth="1"/>
    <col min="16" max="16" width="28.28125" style="37" bestFit="1" customWidth="1"/>
    <col min="17" max="17" width="36.7109375" style="37" bestFit="1" customWidth="1"/>
    <col min="18" max="18" width="20.7109375" style="37" bestFit="1" customWidth="1"/>
    <col min="19" max="19" width="29.28125" style="37" bestFit="1" customWidth="1"/>
    <col min="20" max="20" width="14.140625" style="37" bestFit="1" customWidth="1"/>
    <col min="21" max="21" width="22.57421875" style="37" bestFit="1" customWidth="1"/>
    <col min="22" max="22" width="12.7109375" style="37" bestFit="1" customWidth="1"/>
    <col min="23" max="23" width="21.140625" style="37" bestFit="1" customWidth="1"/>
    <col min="24" max="16384" width="9.140625" style="37" customWidth="1"/>
  </cols>
  <sheetData>
    <row r="1" spans="1:23" ht="12.75">
      <c r="A1" s="45" t="s">
        <v>0</v>
      </c>
      <c r="B1" s="45" t="s">
        <v>46</v>
      </c>
      <c r="C1" s="45" t="s">
        <v>47</v>
      </c>
      <c r="D1" s="45" t="s">
        <v>48</v>
      </c>
      <c r="E1" s="45" t="s">
        <v>49</v>
      </c>
      <c r="F1" s="45" t="s">
        <v>50</v>
      </c>
      <c r="G1" s="45" t="s">
        <v>51</v>
      </c>
      <c r="H1" s="45" t="s">
        <v>52</v>
      </c>
      <c r="I1" s="45" t="s">
        <v>53</v>
      </c>
      <c r="J1" s="45" t="s">
        <v>54</v>
      </c>
      <c r="K1" s="45" t="s">
        <v>55</v>
      </c>
      <c r="L1" s="45" t="s">
        <v>56</v>
      </c>
      <c r="M1" s="45" t="s">
        <v>57</v>
      </c>
      <c r="N1" s="45" t="s">
        <v>58</v>
      </c>
      <c r="O1" s="45" t="s">
        <v>59</v>
      </c>
      <c r="P1" s="45" t="s">
        <v>60</v>
      </c>
      <c r="Q1" s="45" t="s">
        <v>61</v>
      </c>
      <c r="R1" s="45" t="s">
        <v>62</v>
      </c>
      <c r="S1" s="45" t="s">
        <v>63</v>
      </c>
      <c r="T1" s="45" t="s">
        <v>64</v>
      </c>
      <c r="U1" s="45" t="s">
        <v>65</v>
      </c>
      <c r="V1" s="45" t="s">
        <v>66</v>
      </c>
      <c r="W1" s="45" t="s">
        <v>67</v>
      </c>
    </row>
    <row r="2" spans="1:22" ht="63.75">
      <c r="A2" s="37" t="s">
        <v>122</v>
      </c>
      <c r="B2" s="37" t="s">
        <v>294</v>
      </c>
      <c r="C2" s="49" t="s">
        <v>500</v>
      </c>
      <c r="D2" s="51" t="s">
        <v>294</v>
      </c>
      <c r="E2" s="52" t="s">
        <v>501</v>
      </c>
      <c r="F2" s="37" t="s">
        <v>294</v>
      </c>
      <c r="G2" s="49" t="s">
        <v>502</v>
      </c>
      <c r="H2" s="37" t="s">
        <v>126</v>
      </c>
      <c r="J2" s="37" t="s">
        <v>294</v>
      </c>
      <c r="K2" s="49" t="s">
        <v>503</v>
      </c>
      <c r="L2" s="37" t="s">
        <v>126</v>
      </c>
      <c r="N2" s="37" t="s">
        <v>126</v>
      </c>
      <c r="P2" s="37" t="s">
        <v>126</v>
      </c>
      <c r="R2" s="37" t="s">
        <v>294</v>
      </c>
      <c r="S2" s="53" t="s">
        <v>501</v>
      </c>
      <c r="T2" s="37" t="s">
        <v>294</v>
      </c>
      <c r="U2" s="37" t="s">
        <v>504</v>
      </c>
      <c r="V2" s="37" t="s">
        <v>126</v>
      </c>
    </row>
    <row r="3" spans="14:17" ht="12.75">
      <c r="N3" s="31"/>
      <c r="O3" s="31"/>
      <c r="P3" s="31"/>
      <c r="Q3" s="31"/>
    </row>
    <row r="4" spans="14:17" ht="12.75">
      <c r="N4" s="31"/>
      <c r="P4" s="31"/>
      <c r="Q4" s="31"/>
    </row>
  </sheetData>
  <sheetProtection/>
  <dataValidations count="2">
    <dataValidation type="list" allowBlank="1" showInputMessage="1" showErrorMessage="1" sqref="A2:A65536">
      <formula1>EnumerationList!$A$2:$A$33</formula1>
    </dataValidation>
    <dataValidation type="list" allowBlank="1" showInputMessage="1" showErrorMessage="1" sqref="B2:B65536 N2:N65536 R2:R65536 P2:P65536 L2:L65536 J2:J65536 D2:D65536 V2:V65536 H2:H65536 F2:F65536 T2:T65536">
      <formula1>EnumerationList!$Q$2:$Q$3</formula1>
    </dataValidation>
  </dataValidations>
  <hyperlinks>
    <hyperlink ref="C2" r:id="rId1" display="www.ruvzke.sk"/>
    <hyperlink ref="G2" r:id="rId2" display="www.ruvzke.sk"/>
  </hyperlinks>
  <printOptions/>
  <pageMargins left="0.75" right="0.75" top="1" bottom="1" header="0.5" footer="0.5"/>
  <pageSetup horizontalDpi="300" verticalDpi="300" orientation="portrait" r:id="rId3"/>
</worksheet>
</file>

<file path=xl/worksheets/sheet13.xml><?xml version="1.0" encoding="utf-8"?>
<worksheet xmlns="http://schemas.openxmlformats.org/spreadsheetml/2006/main" xmlns:r="http://schemas.openxmlformats.org/officeDocument/2006/relationships">
  <dimension ref="A1:W4"/>
  <sheetViews>
    <sheetView zoomScalePageLayoutView="0" workbookViewId="0" topLeftCell="A1">
      <selection activeCell="D39" sqref="D39"/>
    </sheetView>
  </sheetViews>
  <sheetFormatPr defaultColWidth="9.140625" defaultRowHeight="12.75"/>
  <cols>
    <col min="1" max="1" width="13.8515625" style="37" bestFit="1" customWidth="1"/>
    <col min="2" max="2" width="15.57421875" style="37" bestFit="1" customWidth="1"/>
    <col min="3" max="3" width="24.00390625" style="37" bestFit="1" customWidth="1"/>
    <col min="4" max="4" width="22.28125" style="37" bestFit="1" customWidth="1"/>
    <col min="5" max="5" width="30.7109375" style="37" bestFit="1" customWidth="1"/>
    <col min="6" max="6" width="22.8515625" style="37" bestFit="1" customWidth="1"/>
    <col min="7" max="7" width="31.28125" style="37" bestFit="1" customWidth="1"/>
    <col min="8" max="8" width="30.57421875" style="37" bestFit="1" customWidth="1"/>
    <col min="9" max="9" width="39.00390625" style="37" bestFit="1" customWidth="1"/>
    <col min="10" max="10" width="15.28125" style="37" bestFit="1" customWidth="1"/>
    <col min="11" max="11" width="23.7109375" style="37" bestFit="1" customWidth="1"/>
    <col min="12" max="12" width="23.7109375" style="37" customWidth="1"/>
    <col min="13" max="13" width="27.28125" style="37" bestFit="1" customWidth="1"/>
    <col min="14" max="14" width="17.57421875" style="37" bestFit="1" customWidth="1"/>
    <col min="15" max="15" width="26.00390625" style="37" bestFit="1" customWidth="1"/>
    <col min="16" max="16" width="22.421875" style="37" bestFit="1" customWidth="1"/>
    <col min="17" max="17" width="30.8515625" style="37" bestFit="1" customWidth="1"/>
    <col min="18" max="18" width="25.28125" style="37" bestFit="1" customWidth="1"/>
    <col min="19" max="19" width="33.7109375" style="37" bestFit="1" customWidth="1"/>
    <col min="20" max="20" width="18.00390625" style="37" bestFit="1" customWidth="1"/>
    <col min="21" max="21" width="26.421875" style="37" bestFit="1" customWidth="1"/>
    <col min="22" max="22" width="13.140625" style="37" bestFit="1" customWidth="1"/>
    <col min="23" max="23" width="21.57421875" style="37" bestFit="1" customWidth="1"/>
    <col min="24" max="16384" width="9.140625" style="37" customWidth="1"/>
  </cols>
  <sheetData>
    <row r="1" spans="1:23" ht="12.75">
      <c r="A1" s="45" t="s">
        <v>0</v>
      </c>
      <c r="B1" s="45" t="s">
        <v>68</v>
      </c>
      <c r="C1" s="45" t="s">
        <v>69</v>
      </c>
      <c r="D1" s="45" t="s">
        <v>70</v>
      </c>
      <c r="E1" s="45" t="s">
        <v>71</v>
      </c>
      <c r="F1" s="45" t="s">
        <v>72</v>
      </c>
      <c r="G1" s="45" t="s">
        <v>73</v>
      </c>
      <c r="H1" s="45" t="s">
        <v>74</v>
      </c>
      <c r="I1" s="45" t="s">
        <v>75</v>
      </c>
      <c r="J1" s="45" t="s">
        <v>76</v>
      </c>
      <c r="K1" s="45" t="s">
        <v>77</v>
      </c>
      <c r="L1" s="45" t="s">
        <v>227</v>
      </c>
      <c r="M1" s="45" t="s">
        <v>228</v>
      </c>
      <c r="N1" s="45" t="s">
        <v>78</v>
      </c>
      <c r="O1" s="45" t="s">
        <v>79</v>
      </c>
      <c r="P1" s="45" t="s">
        <v>80</v>
      </c>
      <c r="Q1" s="45" t="s">
        <v>81</v>
      </c>
      <c r="R1" s="45" t="s">
        <v>82</v>
      </c>
      <c r="S1" s="45" t="s">
        <v>83</v>
      </c>
      <c r="T1" s="45" t="s">
        <v>84</v>
      </c>
      <c r="U1" s="45" t="s">
        <v>85</v>
      </c>
      <c r="V1" s="45" t="s">
        <v>86</v>
      </c>
      <c r="W1" s="45" t="s">
        <v>87</v>
      </c>
    </row>
    <row r="2" spans="1:22" ht="12.75">
      <c r="A2" s="37" t="s">
        <v>122</v>
      </c>
      <c r="B2" s="37" t="s">
        <v>294</v>
      </c>
      <c r="C2" s="37" t="s">
        <v>505</v>
      </c>
      <c r="D2" s="37" t="s">
        <v>294</v>
      </c>
      <c r="E2" s="49" t="s">
        <v>506</v>
      </c>
      <c r="F2" s="37" t="s">
        <v>294</v>
      </c>
      <c r="G2" s="37" t="s">
        <v>507</v>
      </c>
      <c r="H2" s="37" t="s">
        <v>126</v>
      </c>
      <c r="J2" s="37" t="s">
        <v>294</v>
      </c>
      <c r="K2" s="37" t="s">
        <v>508</v>
      </c>
      <c r="L2" s="37" t="s">
        <v>126</v>
      </c>
      <c r="N2" s="37" t="s">
        <v>294</v>
      </c>
      <c r="O2" s="37" t="s">
        <v>509</v>
      </c>
      <c r="P2" s="37" t="s">
        <v>294</v>
      </c>
      <c r="Q2" s="37" t="s">
        <v>510</v>
      </c>
      <c r="R2" s="37" t="s">
        <v>126</v>
      </c>
      <c r="T2" s="37" t="s">
        <v>126</v>
      </c>
      <c r="V2" s="37" t="s">
        <v>126</v>
      </c>
    </row>
    <row r="3" spans="3:15" ht="12.75">
      <c r="C3" s="50"/>
      <c r="E3" s="50"/>
      <c r="G3" s="50"/>
      <c r="K3" s="50"/>
      <c r="N3" s="31"/>
      <c r="O3" s="31"/>
    </row>
    <row r="4" spans="3:5" ht="12.75">
      <c r="C4" s="50"/>
      <c r="E4" s="50"/>
    </row>
  </sheetData>
  <sheetProtection/>
  <dataValidations count="2">
    <dataValidation type="list" allowBlank="1" showInputMessage="1" showErrorMessage="1" sqref="A2:A65536">
      <formula1>EnumerationList!$A$2:$A$33</formula1>
    </dataValidation>
    <dataValidation type="list" allowBlank="1" showInputMessage="1" showErrorMessage="1" sqref="B2:B65536 T2:T65536 D2:D65536 F2:F65536 H2:H65536 J2:J65536 N2:N65536 P2:P65536 R2:R65536 V2:V65536 L2:L65536">
      <formula1>EnumerationList!$Q$2:$Q$3</formula1>
    </dataValidation>
  </dataValidations>
  <hyperlinks>
    <hyperlink ref="E2" r:id="rId1" display="http://www.ruvzke.sk/ "/>
  </hyperlinks>
  <printOptions/>
  <pageMargins left="0.75" right="0.75" top="1" bottom="1" header="0.5" footer="0.5"/>
  <pageSetup horizontalDpi="300" verticalDpi="300" orientation="portrait" r:id="rId2"/>
</worksheet>
</file>

<file path=xl/worksheets/sheet14.xml><?xml version="1.0" encoding="utf-8"?>
<worksheet xmlns="http://schemas.openxmlformats.org/spreadsheetml/2006/main" xmlns:r="http://schemas.openxmlformats.org/officeDocument/2006/relationships">
  <dimension ref="A1:F96"/>
  <sheetViews>
    <sheetView tabSelected="1" zoomScale="115" zoomScaleNormal="115" zoomScalePageLayoutView="0" workbookViewId="0" topLeftCell="A1">
      <selection activeCell="L29" sqref="L29"/>
    </sheetView>
  </sheetViews>
  <sheetFormatPr defaultColWidth="9.140625" defaultRowHeight="12.75"/>
  <cols>
    <col min="1" max="1" width="8.7109375" style="37" customWidth="1"/>
    <col min="2" max="2" width="14.00390625" style="37" bestFit="1" customWidth="1"/>
    <col min="3" max="3" width="18.7109375" style="37" bestFit="1" customWidth="1"/>
    <col min="4" max="4" width="20.57421875" style="37" customWidth="1"/>
    <col min="5" max="5" width="16.57421875" style="37" customWidth="1"/>
    <col min="6" max="6" width="15.28125" style="37" customWidth="1"/>
    <col min="7" max="16384" width="9.140625" style="37" customWidth="1"/>
  </cols>
  <sheetData>
    <row r="1" spans="1:6" ht="13.5" thickBot="1">
      <c r="A1" s="45" t="s">
        <v>0</v>
      </c>
      <c r="B1" s="45" t="s">
        <v>2</v>
      </c>
      <c r="C1" s="45" t="s">
        <v>88</v>
      </c>
      <c r="D1" s="45" t="s">
        <v>89</v>
      </c>
      <c r="E1" s="45" t="s">
        <v>90</v>
      </c>
      <c r="F1" s="45" t="s">
        <v>91</v>
      </c>
    </row>
    <row r="2" spans="1:6" ht="12.75">
      <c r="A2" s="37" t="s">
        <v>122</v>
      </c>
      <c r="B2" s="46" t="s">
        <v>312</v>
      </c>
      <c r="C2" s="31" t="s">
        <v>313</v>
      </c>
      <c r="E2" s="37">
        <v>433520</v>
      </c>
      <c r="F2" s="47">
        <v>48802</v>
      </c>
    </row>
    <row r="3" spans="1:6" ht="12.75">
      <c r="A3" s="37" t="s">
        <v>122</v>
      </c>
      <c r="B3" s="46" t="s">
        <v>314</v>
      </c>
      <c r="C3" s="48" t="s">
        <v>315</v>
      </c>
      <c r="E3" s="37">
        <v>7200</v>
      </c>
      <c r="F3" s="47">
        <v>900</v>
      </c>
    </row>
    <row r="4" spans="1:6" ht="12.75">
      <c r="A4" s="37" t="s">
        <v>122</v>
      </c>
      <c r="B4" s="46" t="s">
        <v>316</v>
      </c>
      <c r="C4" s="32" t="s">
        <v>317</v>
      </c>
      <c r="E4" s="37">
        <v>49572</v>
      </c>
      <c r="F4" s="47">
        <v>4747</v>
      </c>
    </row>
    <row r="5" spans="1:6" ht="12.75">
      <c r="A5" s="37" t="s">
        <v>122</v>
      </c>
      <c r="B5" s="46" t="s">
        <v>318</v>
      </c>
      <c r="C5" s="32" t="s">
        <v>319</v>
      </c>
      <c r="E5" s="37">
        <v>5058</v>
      </c>
      <c r="F5" s="47">
        <v>233</v>
      </c>
    </row>
    <row r="6" spans="1:6" ht="12.75">
      <c r="A6" s="37" t="s">
        <v>122</v>
      </c>
      <c r="B6" s="46" t="s">
        <v>320</v>
      </c>
      <c r="C6" s="32" t="s">
        <v>321</v>
      </c>
      <c r="E6" s="37">
        <v>55417</v>
      </c>
      <c r="F6" s="47">
        <v>5760</v>
      </c>
    </row>
    <row r="7" spans="1:6" ht="12.75">
      <c r="A7" s="37" t="s">
        <v>122</v>
      </c>
      <c r="B7" s="46" t="s">
        <v>322</v>
      </c>
      <c r="C7" s="32" t="s">
        <v>323</v>
      </c>
      <c r="E7" s="37">
        <v>35154</v>
      </c>
      <c r="F7" s="47">
        <v>3378</v>
      </c>
    </row>
    <row r="8" spans="1:6" ht="12.75">
      <c r="A8" s="37" t="s">
        <v>122</v>
      </c>
      <c r="B8" s="46" t="s">
        <v>324</v>
      </c>
      <c r="C8" s="32" t="s">
        <v>511</v>
      </c>
      <c r="E8" s="37">
        <v>56469</v>
      </c>
      <c r="F8" s="47">
        <v>4597</v>
      </c>
    </row>
    <row r="9" spans="1:6" ht="12.75">
      <c r="A9" s="37" t="s">
        <v>122</v>
      </c>
      <c r="B9" s="46" t="s">
        <v>325</v>
      </c>
      <c r="C9" s="32" t="s">
        <v>326</v>
      </c>
      <c r="E9" s="37">
        <v>30549</v>
      </c>
      <c r="F9" s="47">
        <v>2414</v>
      </c>
    </row>
    <row r="10" spans="1:6" ht="12.75">
      <c r="A10" s="37" t="s">
        <v>122</v>
      </c>
      <c r="B10" s="46" t="s">
        <v>327</v>
      </c>
      <c r="C10" s="32" t="s">
        <v>328</v>
      </c>
      <c r="E10" s="37">
        <v>24449</v>
      </c>
      <c r="F10" s="47">
        <v>1617</v>
      </c>
    </row>
    <row r="11" spans="1:6" ht="12.75">
      <c r="A11" s="37" t="s">
        <v>122</v>
      </c>
      <c r="B11" s="46" t="s">
        <v>329</v>
      </c>
      <c r="C11" s="32" t="s">
        <v>330</v>
      </c>
      <c r="E11" s="37">
        <v>38047</v>
      </c>
      <c r="F11" s="47">
        <v>3027</v>
      </c>
    </row>
    <row r="12" spans="1:6" ht="12.75">
      <c r="A12" s="37" t="s">
        <v>122</v>
      </c>
      <c r="B12" s="46" t="s">
        <v>331</v>
      </c>
      <c r="C12" s="32" t="s">
        <v>512</v>
      </c>
      <c r="E12" s="37">
        <v>5431</v>
      </c>
      <c r="F12" s="47">
        <v>424</v>
      </c>
    </row>
    <row r="13" spans="1:6" ht="12.75">
      <c r="A13" s="37" t="s">
        <v>122</v>
      </c>
      <c r="B13" s="46" t="s">
        <v>332</v>
      </c>
      <c r="C13" s="32" t="s">
        <v>333</v>
      </c>
      <c r="E13" s="37">
        <v>5051</v>
      </c>
      <c r="F13" s="47">
        <v>414</v>
      </c>
    </row>
    <row r="14" spans="1:6" ht="12.75">
      <c r="A14" s="37" t="s">
        <v>122</v>
      </c>
      <c r="B14" s="46" t="s">
        <v>334</v>
      </c>
      <c r="C14" s="32" t="s">
        <v>335</v>
      </c>
      <c r="E14" s="37">
        <v>12736</v>
      </c>
      <c r="F14" s="47">
        <v>1161</v>
      </c>
    </row>
    <row r="15" spans="1:6" ht="12.75">
      <c r="A15" s="37" t="s">
        <v>122</v>
      </c>
      <c r="B15" s="46" t="s">
        <v>336</v>
      </c>
      <c r="C15" s="32" t="s">
        <v>337</v>
      </c>
      <c r="E15" s="37">
        <v>37622</v>
      </c>
      <c r="F15" s="47">
        <v>3417</v>
      </c>
    </row>
    <row r="16" spans="1:6" ht="12.75">
      <c r="A16" s="37" t="s">
        <v>122</v>
      </c>
      <c r="B16" s="46" t="s">
        <v>338</v>
      </c>
      <c r="C16" s="32" t="s">
        <v>339</v>
      </c>
      <c r="E16" s="37">
        <v>8788</v>
      </c>
      <c r="F16" s="47">
        <v>809</v>
      </c>
    </row>
    <row r="17" spans="1:6" ht="12.75">
      <c r="A17" s="37" t="s">
        <v>122</v>
      </c>
      <c r="B17" s="46" t="s">
        <v>340</v>
      </c>
      <c r="C17" s="32" t="s">
        <v>341</v>
      </c>
      <c r="E17" s="37">
        <v>31110</v>
      </c>
      <c r="F17" s="47">
        <v>2686</v>
      </c>
    </row>
    <row r="18" spans="1:6" ht="12.75">
      <c r="A18" s="37" t="s">
        <v>122</v>
      </c>
      <c r="B18" s="46" t="s">
        <v>342</v>
      </c>
      <c r="C18" s="32" t="s">
        <v>343</v>
      </c>
      <c r="E18" s="37">
        <v>32470</v>
      </c>
      <c r="F18" s="47">
        <v>2602</v>
      </c>
    </row>
    <row r="19" spans="1:6" ht="12.75">
      <c r="A19" s="37" t="s">
        <v>122</v>
      </c>
      <c r="B19" s="46" t="s">
        <v>344</v>
      </c>
      <c r="C19" s="32" t="s">
        <v>345</v>
      </c>
      <c r="E19" s="37">
        <v>32269</v>
      </c>
      <c r="F19" s="47">
        <v>2554</v>
      </c>
    </row>
    <row r="20" spans="1:6" ht="12.75">
      <c r="A20" s="37" t="s">
        <v>122</v>
      </c>
      <c r="B20" s="46" t="s">
        <v>346</v>
      </c>
      <c r="C20" s="32" t="s">
        <v>347</v>
      </c>
      <c r="E20" s="37">
        <v>9246</v>
      </c>
      <c r="F20" s="47">
        <v>721</v>
      </c>
    </row>
    <row r="21" spans="1:6" ht="12.75">
      <c r="A21" s="37" t="s">
        <v>122</v>
      </c>
      <c r="B21" s="46" t="s">
        <v>348</v>
      </c>
      <c r="C21" s="32" t="s">
        <v>349</v>
      </c>
      <c r="E21" s="37">
        <v>10158</v>
      </c>
      <c r="F21" s="47">
        <v>726</v>
      </c>
    </row>
    <row r="22" spans="1:6" ht="12.75">
      <c r="A22" s="37" t="s">
        <v>122</v>
      </c>
      <c r="B22" s="46" t="s">
        <v>350</v>
      </c>
      <c r="C22" s="32" t="s">
        <v>351</v>
      </c>
      <c r="E22" s="37">
        <v>9602</v>
      </c>
      <c r="F22" s="47">
        <v>672</v>
      </c>
    </row>
    <row r="23" spans="1:6" ht="12.75">
      <c r="A23" s="37" t="s">
        <v>122</v>
      </c>
      <c r="B23" s="46" t="s">
        <v>352</v>
      </c>
      <c r="C23" s="32" t="s">
        <v>353</v>
      </c>
      <c r="E23" s="37">
        <v>10139</v>
      </c>
      <c r="F23" s="47">
        <v>866</v>
      </c>
    </row>
    <row r="24" spans="1:6" ht="12.75">
      <c r="A24" s="37" t="s">
        <v>122</v>
      </c>
      <c r="B24" s="46" t="s">
        <v>354</v>
      </c>
      <c r="C24" s="32" t="s">
        <v>513</v>
      </c>
      <c r="E24" s="37">
        <v>9560</v>
      </c>
      <c r="F24" s="47">
        <v>690</v>
      </c>
    </row>
    <row r="25" spans="1:6" ht="12.75">
      <c r="A25" s="37" t="s">
        <v>122</v>
      </c>
      <c r="B25" s="46" t="s">
        <v>355</v>
      </c>
      <c r="C25" s="32" t="s">
        <v>356</v>
      </c>
      <c r="E25" s="37">
        <v>8625</v>
      </c>
      <c r="F25" s="47">
        <v>581</v>
      </c>
    </row>
    <row r="26" spans="1:6" ht="12.75">
      <c r="A26" s="37" t="s">
        <v>122</v>
      </c>
      <c r="B26" s="46" t="s">
        <v>357</v>
      </c>
      <c r="C26" s="32" t="s">
        <v>358</v>
      </c>
      <c r="E26" s="37">
        <v>10084</v>
      </c>
      <c r="F26" s="47">
        <v>689</v>
      </c>
    </row>
    <row r="27" spans="1:6" ht="12.75">
      <c r="A27" s="37" t="s">
        <v>122</v>
      </c>
      <c r="B27" s="46" t="s">
        <v>359</v>
      </c>
      <c r="C27" s="32" t="s">
        <v>360</v>
      </c>
      <c r="E27" s="37">
        <v>56250</v>
      </c>
      <c r="F27" s="47">
        <v>3702</v>
      </c>
    </row>
    <row r="28" spans="1:6" ht="12.75">
      <c r="A28" s="37" t="s">
        <v>122</v>
      </c>
      <c r="B28" s="46" t="s">
        <v>361</v>
      </c>
      <c r="C28" s="32" t="s">
        <v>362</v>
      </c>
      <c r="E28" s="37">
        <v>105593</v>
      </c>
      <c r="F28" s="47">
        <v>10437</v>
      </c>
    </row>
    <row r="29" spans="1:6" ht="12.75">
      <c r="A29" s="37" t="s">
        <v>122</v>
      </c>
      <c r="B29" s="46" t="s">
        <v>363</v>
      </c>
      <c r="C29" s="32" t="s">
        <v>364</v>
      </c>
      <c r="E29" s="37">
        <v>49347</v>
      </c>
      <c r="F29" s="47">
        <v>3230</v>
      </c>
    </row>
    <row r="30" spans="1:6" ht="12.75">
      <c r="A30" s="37" t="s">
        <v>122</v>
      </c>
      <c r="B30" s="46" t="s">
        <v>365</v>
      </c>
      <c r="C30" s="32" t="s">
        <v>366</v>
      </c>
      <c r="E30" s="37">
        <v>6593</v>
      </c>
      <c r="F30" s="47">
        <v>496</v>
      </c>
    </row>
    <row r="31" spans="1:6" ht="12.75">
      <c r="A31" s="37" t="s">
        <v>122</v>
      </c>
      <c r="B31" s="46" t="s">
        <v>367</v>
      </c>
      <c r="C31" s="32" t="s">
        <v>368</v>
      </c>
      <c r="E31" s="37">
        <v>68246</v>
      </c>
      <c r="F31" s="47">
        <v>5475</v>
      </c>
    </row>
    <row r="32" spans="1:6" ht="12.75">
      <c r="A32" s="37" t="s">
        <v>122</v>
      </c>
      <c r="B32" s="46" t="s">
        <v>369</v>
      </c>
      <c r="C32" s="32" t="s">
        <v>370</v>
      </c>
      <c r="E32" s="37">
        <v>19972</v>
      </c>
      <c r="F32" s="47">
        <v>1568</v>
      </c>
    </row>
    <row r="33" spans="1:6" ht="12.75">
      <c r="A33" s="37" t="s">
        <v>122</v>
      </c>
      <c r="B33" s="46" t="s">
        <v>371</v>
      </c>
      <c r="C33" s="32" t="s">
        <v>372</v>
      </c>
      <c r="E33" s="37">
        <v>12558</v>
      </c>
      <c r="F33" s="47">
        <v>745</v>
      </c>
    </row>
    <row r="34" spans="1:6" ht="12.75">
      <c r="A34" s="37" t="s">
        <v>122</v>
      </c>
      <c r="B34" s="46" t="s">
        <v>373</v>
      </c>
      <c r="C34" s="32" t="s">
        <v>374</v>
      </c>
      <c r="E34" s="37">
        <v>11718</v>
      </c>
      <c r="F34" s="47">
        <v>788</v>
      </c>
    </row>
    <row r="35" spans="1:6" ht="12.75">
      <c r="A35" s="37" t="s">
        <v>122</v>
      </c>
      <c r="B35" s="46" t="s">
        <v>375</v>
      </c>
      <c r="C35" s="32" t="s">
        <v>514</v>
      </c>
      <c r="E35" s="37">
        <v>5578</v>
      </c>
      <c r="F35" s="47">
        <v>301</v>
      </c>
    </row>
    <row r="36" spans="1:6" ht="12.75">
      <c r="A36" s="37" t="s">
        <v>122</v>
      </c>
      <c r="B36" s="46" t="s">
        <v>376</v>
      </c>
      <c r="C36" s="32" t="s">
        <v>377</v>
      </c>
      <c r="E36" s="37">
        <v>28245</v>
      </c>
      <c r="F36" s="47">
        <v>2043</v>
      </c>
    </row>
    <row r="37" spans="1:6" ht="12.75">
      <c r="A37" s="37" t="s">
        <v>122</v>
      </c>
      <c r="B37" s="46" t="s">
        <v>378</v>
      </c>
      <c r="C37" s="32" t="s">
        <v>379</v>
      </c>
      <c r="E37" s="37">
        <v>51209</v>
      </c>
      <c r="F37" s="47">
        <v>3898</v>
      </c>
    </row>
    <row r="38" spans="1:6" ht="12.75">
      <c r="A38" s="37" t="s">
        <v>122</v>
      </c>
      <c r="B38" s="46" t="s">
        <v>380</v>
      </c>
      <c r="C38" s="32" t="s">
        <v>381</v>
      </c>
      <c r="E38" s="37">
        <v>13605</v>
      </c>
      <c r="F38" s="47">
        <v>483</v>
      </c>
    </row>
    <row r="39" spans="1:6" ht="12.75">
      <c r="A39" s="37" t="s">
        <v>122</v>
      </c>
      <c r="B39" s="46" t="s">
        <v>382</v>
      </c>
      <c r="C39" s="32" t="s">
        <v>383</v>
      </c>
      <c r="E39" s="37">
        <v>31451</v>
      </c>
      <c r="F39" s="47">
        <v>2442</v>
      </c>
    </row>
    <row r="40" spans="1:6" ht="12.75">
      <c r="A40" s="37" t="s">
        <v>122</v>
      </c>
      <c r="B40" s="46" t="s">
        <v>384</v>
      </c>
      <c r="C40" s="32" t="s">
        <v>385</v>
      </c>
      <c r="E40" s="37">
        <v>16126</v>
      </c>
      <c r="F40" s="47">
        <v>1216</v>
      </c>
    </row>
    <row r="41" spans="1:6" ht="12.75">
      <c r="A41" s="37" t="s">
        <v>122</v>
      </c>
      <c r="B41" s="46" t="s">
        <v>386</v>
      </c>
      <c r="C41" s="32" t="s">
        <v>387</v>
      </c>
      <c r="E41" s="37">
        <v>34742</v>
      </c>
      <c r="F41" s="47">
        <v>3240</v>
      </c>
    </row>
    <row r="42" spans="1:6" ht="12.75">
      <c r="A42" s="37" t="s">
        <v>122</v>
      </c>
      <c r="B42" s="46" t="s">
        <v>388</v>
      </c>
      <c r="C42" s="32" t="s">
        <v>389</v>
      </c>
      <c r="E42" s="37">
        <v>28437</v>
      </c>
      <c r="F42" s="47">
        <v>2184</v>
      </c>
    </row>
    <row r="43" spans="1:6" ht="12.75">
      <c r="A43" s="37" t="s">
        <v>122</v>
      </c>
      <c r="B43" s="46" t="s">
        <v>390</v>
      </c>
      <c r="C43" s="32" t="s">
        <v>391</v>
      </c>
      <c r="E43" s="37">
        <v>87977</v>
      </c>
      <c r="F43" s="47">
        <v>8378</v>
      </c>
    </row>
    <row r="44" spans="1:6" ht="12.75">
      <c r="A44" s="37" t="s">
        <v>122</v>
      </c>
      <c r="B44" s="46" t="s">
        <v>392</v>
      </c>
      <c r="C44" s="32" t="s">
        <v>393</v>
      </c>
      <c r="E44" s="37">
        <v>88125</v>
      </c>
      <c r="F44" s="47">
        <v>7773</v>
      </c>
    </row>
    <row r="45" spans="1:6" ht="12.75">
      <c r="A45" s="37" t="s">
        <v>122</v>
      </c>
      <c r="B45" s="46" t="s">
        <v>394</v>
      </c>
      <c r="C45" s="32" t="s">
        <v>395</v>
      </c>
      <c r="E45" s="37">
        <v>45162</v>
      </c>
      <c r="F45" s="47">
        <v>4558</v>
      </c>
    </row>
    <row r="46" spans="1:6" ht="12.75">
      <c r="A46" s="37" t="s">
        <v>122</v>
      </c>
      <c r="B46" s="46" t="s">
        <v>396</v>
      </c>
      <c r="C46" s="32" t="s">
        <v>397</v>
      </c>
      <c r="E46" s="37">
        <v>5437</v>
      </c>
      <c r="F46" s="47">
        <v>293</v>
      </c>
    </row>
    <row r="47" spans="1:6" ht="12.75">
      <c r="A47" s="37" t="s">
        <v>122</v>
      </c>
      <c r="B47" s="46" t="s">
        <v>398</v>
      </c>
      <c r="C47" s="32" t="s">
        <v>399</v>
      </c>
      <c r="E47" s="37">
        <v>70726</v>
      </c>
      <c r="F47" s="47">
        <v>4867</v>
      </c>
    </row>
    <row r="48" spans="1:6" ht="12.75">
      <c r="A48" s="37" t="s">
        <v>122</v>
      </c>
      <c r="B48" s="46" t="s">
        <v>400</v>
      </c>
      <c r="C48" s="32" t="s">
        <v>401</v>
      </c>
      <c r="E48" s="37">
        <v>49482</v>
      </c>
      <c r="F48" s="47">
        <v>3916</v>
      </c>
    </row>
    <row r="49" spans="1:6" ht="12.75">
      <c r="A49" s="37" t="s">
        <v>122</v>
      </c>
      <c r="B49" s="46" t="s">
        <v>402</v>
      </c>
      <c r="C49" s="32" t="s">
        <v>403</v>
      </c>
      <c r="E49" s="37">
        <v>9235</v>
      </c>
      <c r="F49" s="47">
        <v>758</v>
      </c>
    </row>
    <row r="50" spans="1:6" ht="12.75">
      <c r="A50" s="37" t="s">
        <v>122</v>
      </c>
      <c r="B50" s="46" t="s">
        <v>404</v>
      </c>
      <c r="C50" s="32" t="s">
        <v>405</v>
      </c>
      <c r="E50" s="37">
        <v>95563</v>
      </c>
      <c r="F50" s="47">
        <v>8137</v>
      </c>
    </row>
    <row r="51" spans="1:6" ht="12.75">
      <c r="A51" s="37" t="s">
        <v>122</v>
      </c>
      <c r="B51" s="46" t="s">
        <v>406</v>
      </c>
      <c r="C51" s="32" t="s">
        <v>407</v>
      </c>
      <c r="E51" s="37">
        <v>45804</v>
      </c>
      <c r="F51" s="47">
        <v>2797</v>
      </c>
    </row>
    <row r="52" spans="1:6" ht="12.75">
      <c r="A52" s="37" t="s">
        <v>122</v>
      </c>
      <c r="B52" s="46" t="s">
        <v>408</v>
      </c>
      <c r="C52" s="32" t="s">
        <v>409</v>
      </c>
      <c r="E52" s="37">
        <v>75703</v>
      </c>
      <c r="F52" s="47">
        <v>5860</v>
      </c>
    </row>
    <row r="53" spans="1:6" ht="12.75">
      <c r="A53" s="37" t="s">
        <v>122</v>
      </c>
      <c r="B53" s="46" t="s">
        <v>410</v>
      </c>
      <c r="C53" s="32" t="s">
        <v>411</v>
      </c>
      <c r="E53" s="37">
        <v>209727</v>
      </c>
      <c r="F53" s="47">
        <v>16945</v>
      </c>
    </row>
    <row r="54" spans="1:6" ht="12.75">
      <c r="A54" s="37" t="s">
        <v>122</v>
      </c>
      <c r="B54" s="46" t="s">
        <v>412</v>
      </c>
      <c r="C54" s="32" t="s">
        <v>413</v>
      </c>
      <c r="E54" s="37">
        <v>15042</v>
      </c>
      <c r="F54" s="47">
        <v>816</v>
      </c>
    </row>
    <row r="55" spans="1:6" ht="12.75">
      <c r="A55" s="37" t="s">
        <v>122</v>
      </c>
      <c r="B55" s="46" t="s">
        <v>414</v>
      </c>
      <c r="C55" s="32" t="s">
        <v>415</v>
      </c>
      <c r="E55" s="37">
        <v>36097</v>
      </c>
      <c r="F55" s="47">
        <v>3279</v>
      </c>
    </row>
    <row r="56" spans="1:6" ht="12.75">
      <c r="A56" s="37" t="s">
        <v>122</v>
      </c>
      <c r="B56" s="46" t="s">
        <v>416</v>
      </c>
      <c r="C56" s="32" t="s">
        <v>417</v>
      </c>
      <c r="E56" s="37">
        <v>8299</v>
      </c>
      <c r="F56" s="47">
        <v>648</v>
      </c>
    </row>
    <row r="57" spans="1:6" ht="12.75">
      <c r="A57" s="37" t="s">
        <v>122</v>
      </c>
      <c r="B57" s="46" t="s">
        <v>418</v>
      </c>
      <c r="C57" s="32" t="s">
        <v>419</v>
      </c>
      <c r="E57" s="37">
        <v>89414</v>
      </c>
      <c r="F57" s="47">
        <v>8799</v>
      </c>
    </row>
    <row r="58" spans="1:6" ht="12.75">
      <c r="A58" s="37" t="s">
        <v>122</v>
      </c>
      <c r="B58" s="46" t="s">
        <v>420</v>
      </c>
      <c r="C58" s="32" t="s">
        <v>421</v>
      </c>
      <c r="E58" s="37">
        <v>29057</v>
      </c>
      <c r="F58" s="47">
        <v>2269</v>
      </c>
    </row>
    <row r="59" spans="1:6" ht="12.75">
      <c r="A59" s="37" t="s">
        <v>122</v>
      </c>
      <c r="B59" s="46" t="s">
        <v>422</v>
      </c>
      <c r="C59" s="32" t="s">
        <v>515</v>
      </c>
      <c r="E59" s="37">
        <v>94488</v>
      </c>
      <c r="F59" s="47">
        <v>7176</v>
      </c>
    </row>
    <row r="60" spans="1:6" ht="12.75">
      <c r="A60" s="37" t="s">
        <v>122</v>
      </c>
      <c r="B60" s="46" t="s">
        <v>423</v>
      </c>
      <c r="C60" s="32" t="s">
        <v>424</v>
      </c>
      <c r="E60" s="37">
        <v>22769</v>
      </c>
      <c r="F60" s="47">
        <v>1852</v>
      </c>
    </row>
    <row r="61" spans="1:6" ht="12.75">
      <c r="A61" s="37" t="s">
        <v>122</v>
      </c>
      <c r="B61" s="46" t="s">
        <v>425</v>
      </c>
      <c r="C61" s="32" t="s">
        <v>426</v>
      </c>
      <c r="E61" s="37">
        <v>91005</v>
      </c>
      <c r="F61" s="47">
        <v>7862</v>
      </c>
    </row>
    <row r="62" spans="1:6" ht="12.75">
      <c r="A62" s="37" t="s">
        <v>122</v>
      </c>
      <c r="B62" s="46" t="s">
        <v>427</v>
      </c>
      <c r="C62" s="32" t="s">
        <v>428</v>
      </c>
      <c r="E62" s="37">
        <v>6259</v>
      </c>
      <c r="F62" s="47">
        <v>529</v>
      </c>
    </row>
    <row r="63" spans="1:6" ht="12.75">
      <c r="A63" s="37" t="s">
        <v>122</v>
      </c>
      <c r="B63" s="46" t="s">
        <v>429</v>
      </c>
      <c r="C63" s="32" t="s">
        <v>430</v>
      </c>
      <c r="E63" s="37">
        <v>8870</v>
      </c>
      <c r="F63" s="47">
        <v>548</v>
      </c>
    </row>
    <row r="64" spans="1:6" ht="12.75">
      <c r="A64" s="37" t="s">
        <v>122</v>
      </c>
      <c r="B64" s="46" t="s">
        <v>431</v>
      </c>
      <c r="C64" s="32" t="s">
        <v>432</v>
      </c>
      <c r="E64" s="37">
        <v>41221</v>
      </c>
      <c r="F64" s="47">
        <v>3411</v>
      </c>
    </row>
    <row r="65" spans="1:6" ht="12.75">
      <c r="A65" s="37" t="s">
        <v>122</v>
      </c>
      <c r="B65" s="46" t="s">
        <v>433</v>
      </c>
      <c r="C65" s="32" t="s">
        <v>516</v>
      </c>
      <c r="E65" s="37">
        <v>18233</v>
      </c>
      <c r="F65" s="47">
        <v>2265</v>
      </c>
    </row>
    <row r="66" spans="1:6" ht="12.75">
      <c r="A66" s="37" t="s">
        <v>122</v>
      </c>
      <c r="B66" s="46" t="s">
        <v>434</v>
      </c>
      <c r="C66" s="32" t="s">
        <v>435</v>
      </c>
      <c r="E66" s="37">
        <v>10075</v>
      </c>
      <c r="F66" s="47">
        <v>737</v>
      </c>
    </row>
    <row r="67" spans="1:6" ht="12.75">
      <c r="A67" s="37" t="s">
        <v>122</v>
      </c>
      <c r="B67" s="46" t="s">
        <v>436</v>
      </c>
      <c r="C67" s="32" t="s">
        <v>437</v>
      </c>
      <c r="E67" s="37">
        <v>48963</v>
      </c>
      <c r="F67" s="47">
        <v>4550</v>
      </c>
    </row>
    <row r="68" spans="1:6" ht="12.75">
      <c r="A68" s="37" t="s">
        <v>122</v>
      </c>
      <c r="B68" s="46" t="s">
        <v>438</v>
      </c>
      <c r="C68" s="32" t="s">
        <v>439</v>
      </c>
      <c r="E68" s="37">
        <v>16792</v>
      </c>
      <c r="F68" s="47">
        <v>1146</v>
      </c>
    </row>
    <row r="69" spans="1:6" ht="12.75">
      <c r="A69" s="37" t="s">
        <v>122</v>
      </c>
      <c r="B69" s="46" t="s">
        <v>440</v>
      </c>
      <c r="C69" s="32" t="s">
        <v>517</v>
      </c>
      <c r="E69" s="37">
        <v>35754</v>
      </c>
      <c r="F69" s="47">
        <v>2954</v>
      </c>
    </row>
    <row r="70" spans="1:6" ht="12.75">
      <c r="A70" s="37" t="s">
        <v>122</v>
      </c>
      <c r="B70" s="46" t="s">
        <v>441</v>
      </c>
      <c r="C70" s="32" t="s">
        <v>518</v>
      </c>
      <c r="E70" s="37">
        <v>32995</v>
      </c>
      <c r="F70" s="47">
        <v>2468</v>
      </c>
    </row>
    <row r="71" spans="1:6" ht="12.75">
      <c r="A71" s="37" t="s">
        <v>122</v>
      </c>
      <c r="B71" s="46" t="s">
        <v>442</v>
      </c>
      <c r="C71" s="32" t="s">
        <v>443</v>
      </c>
      <c r="E71" s="37">
        <v>6761</v>
      </c>
      <c r="F71" s="47">
        <v>433</v>
      </c>
    </row>
    <row r="72" spans="1:6" ht="12.75">
      <c r="A72" s="37" t="s">
        <v>122</v>
      </c>
      <c r="B72" s="46" t="s">
        <v>444</v>
      </c>
      <c r="C72" s="32" t="s">
        <v>445</v>
      </c>
      <c r="E72" s="37">
        <v>22598</v>
      </c>
      <c r="F72" s="47">
        <v>1581</v>
      </c>
    </row>
    <row r="73" spans="1:6" ht="12.75">
      <c r="A73" s="37" t="s">
        <v>122</v>
      </c>
      <c r="B73" s="46" t="s">
        <v>446</v>
      </c>
      <c r="C73" s="32" t="s">
        <v>447</v>
      </c>
      <c r="E73" s="37">
        <v>40697</v>
      </c>
      <c r="F73" s="47">
        <v>3564</v>
      </c>
    </row>
    <row r="74" spans="1:6" ht="12.75">
      <c r="A74" s="37" t="s">
        <v>122</v>
      </c>
      <c r="B74" s="46" t="s">
        <v>448</v>
      </c>
      <c r="C74" s="32" t="s">
        <v>449</v>
      </c>
      <c r="E74" s="37">
        <v>267789</v>
      </c>
      <c r="F74" s="47">
        <v>25658</v>
      </c>
    </row>
    <row r="75" spans="1:6" ht="12.75">
      <c r="A75" s="37" t="s">
        <v>122</v>
      </c>
      <c r="B75" s="46" t="s">
        <v>450</v>
      </c>
      <c r="C75" s="32" t="s">
        <v>451</v>
      </c>
      <c r="E75" s="37">
        <v>10492</v>
      </c>
      <c r="F75" s="47">
        <v>775</v>
      </c>
    </row>
    <row r="76" spans="1:6" ht="12.75">
      <c r="A76" s="37" t="s">
        <v>122</v>
      </c>
      <c r="B76" s="46" t="s">
        <v>452</v>
      </c>
      <c r="C76" s="32" t="s">
        <v>453</v>
      </c>
      <c r="E76" s="37">
        <v>7098</v>
      </c>
      <c r="F76" s="47">
        <v>468</v>
      </c>
    </row>
    <row r="77" spans="1:6" ht="12.75">
      <c r="A77" s="37" t="s">
        <v>122</v>
      </c>
      <c r="B77" s="46" t="s">
        <v>454</v>
      </c>
      <c r="C77" s="32" t="s">
        <v>455</v>
      </c>
      <c r="E77" s="37">
        <v>6659</v>
      </c>
      <c r="F77" s="47">
        <v>471</v>
      </c>
    </row>
    <row r="78" spans="1:6" ht="12.75">
      <c r="A78" s="37" t="s">
        <v>122</v>
      </c>
      <c r="B78" s="46" t="s">
        <v>456</v>
      </c>
      <c r="C78" s="32" t="s">
        <v>457</v>
      </c>
      <c r="E78" s="37">
        <v>56250</v>
      </c>
      <c r="F78" s="47">
        <v>4474</v>
      </c>
    </row>
    <row r="79" spans="1:6" ht="12.75">
      <c r="A79" s="37" t="s">
        <v>122</v>
      </c>
      <c r="B79" s="46" t="s">
        <v>458</v>
      </c>
      <c r="C79" s="32" t="s">
        <v>459</v>
      </c>
      <c r="E79" s="37">
        <v>92956</v>
      </c>
      <c r="F79" s="47">
        <v>6855</v>
      </c>
    </row>
    <row r="80" spans="1:6" ht="12.75">
      <c r="A80" s="37" t="s">
        <v>122</v>
      </c>
      <c r="B80" s="46" t="s">
        <v>460</v>
      </c>
      <c r="C80" s="32" t="s">
        <v>461</v>
      </c>
      <c r="E80" s="37">
        <v>23267</v>
      </c>
      <c r="F80" s="47">
        <v>1715</v>
      </c>
    </row>
    <row r="81" spans="1:6" ht="12.75">
      <c r="A81" s="37" t="s">
        <v>122</v>
      </c>
      <c r="B81" s="46" t="s">
        <v>462</v>
      </c>
      <c r="C81" s="32" t="s">
        <v>463</v>
      </c>
      <c r="E81" s="37">
        <v>11282</v>
      </c>
      <c r="F81" s="47">
        <v>852</v>
      </c>
    </row>
    <row r="82" spans="1:6" ht="12.75">
      <c r="A82" s="37" t="s">
        <v>122</v>
      </c>
      <c r="B82" s="46" t="s">
        <v>464</v>
      </c>
      <c r="C82" s="32" t="s">
        <v>465</v>
      </c>
      <c r="E82" s="37">
        <v>133484</v>
      </c>
      <c r="F82" s="47">
        <v>9819</v>
      </c>
    </row>
    <row r="83" spans="1:6" ht="12.75">
      <c r="A83" s="37" t="s">
        <v>122</v>
      </c>
      <c r="B83" s="46" t="s">
        <v>466</v>
      </c>
      <c r="C83" s="32" t="s">
        <v>467</v>
      </c>
      <c r="E83" s="37">
        <v>23983</v>
      </c>
      <c r="F83" s="47">
        <v>1463</v>
      </c>
    </row>
    <row r="84" spans="1:6" ht="12.75">
      <c r="A84" s="37" t="s">
        <v>122</v>
      </c>
      <c r="B84" s="46" t="s">
        <v>468</v>
      </c>
      <c r="C84" s="32" t="s">
        <v>469</v>
      </c>
      <c r="E84" s="37">
        <v>23095</v>
      </c>
      <c r="F84" s="47">
        <v>1575</v>
      </c>
    </row>
    <row r="85" spans="1:6" ht="12.75">
      <c r="A85" s="37" t="s">
        <v>122</v>
      </c>
      <c r="B85" s="46" t="s">
        <v>470</v>
      </c>
      <c r="C85" s="32" t="s">
        <v>471</v>
      </c>
      <c r="E85" s="37">
        <v>10834</v>
      </c>
      <c r="F85" s="47">
        <v>611</v>
      </c>
    </row>
    <row r="86" spans="1:6" ht="12.75">
      <c r="A86" s="37" t="s">
        <v>122</v>
      </c>
      <c r="B86" s="46" t="s">
        <v>472</v>
      </c>
      <c r="C86" s="32" t="s">
        <v>473</v>
      </c>
      <c r="E86" s="37">
        <v>10077</v>
      </c>
      <c r="F86" s="47">
        <v>685</v>
      </c>
    </row>
    <row r="87" spans="1:6" ht="12.75">
      <c r="A87" s="37" t="s">
        <v>122</v>
      </c>
      <c r="B87" s="46" t="s">
        <v>474</v>
      </c>
      <c r="C87" s="32" t="s">
        <v>475</v>
      </c>
      <c r="E87" s="37">
        <v>72576</v>
      </c>
      <c r="F87" s="47">
        <v>5414</v>
      </c>
    </row>
    <row r="88" spans="1:6" ht="12.75">
      <c r="A88" s="37" t="s">
        <v>122</v>
      </c>
      <c r="B88" s="46" t="s">
        <v>476</v>
      </c>
      <c r="C88" s="32" t="s">
        <v>477</v>
      </c>
      <c r="E88" s="37">
        <v>34513</v>
      </c>
      <c r="F88" s="47">
        <v>2767</v>
      </c>
    </row>
    <row r="89" spans="1:6" ht="12.75">
      <c r="A89" s="37" t="s">
        <v>122</v>
      </c>
      <c r="B89" s="46" t="s">
        <v>478</v>
      </c>
      <c r="C89" s="32" t="s">
        <v>479</v>
      </c>
      <c r="E89" s="37">
        <v>52695</v>
      </c>
      <c r="F89" s="47">
        <v>5370</v>
      </c>
    </row>
    <row r="90" spans="1:6" ht="12.75">
      <c r="A90" s="37" t="s">
        <v>122</v>
      </c>
      <c r="B90" s="46" t="s">
        <v>480</v>
      </c>
      <c r="C90" s="32" t="s">
        <v>481</v>
      </c>
      <c r="E90" s="37">
        <v>27708</v>
      </c>
      <c r="F90" s="47">
        <v>2153</v>
      </c>
    </row>
    <row r="91" spans="1:6" ht="12.75">
      <c r="A91" s="37" t="s">
        <v>122</v>
      </c>
      <c r="B91" s="46" t="s">
        <v>482</v>
      </c>
      <c r="C91" s="32" t="s">
        <v>483</v>
      </c>
      <c r="E91" s="37">
        <v>11838</v>
      </c>
      <c r="F91" s="47">
        <v>1055</v>
      </c>
    </row>
    <row r="92" spans="1:6" ht="12.75">
      <c r="A92" s="37" t="s">
        <v>122</v>
      </c>
      <c r="B92" s="46" t="s">
        <v>484</v>
      </c>
      <c r="C92" s="32" t="s">
        <v>485</v>
      </c>
      <c r="E92" s="37">
        <v>11399</v>
      </c>
      <c r="F92" s="47">
        <v>871</v>
      </c>
    </row>
    <row r="93" spans="1:6" ht="12.75">
      <c r="A93" s="37" t="s">
        <v>122</v>
      </c>
      <c r="B93" s="46" t="s">
        <v>486</v>
      </c>
      <c r="C93" s="32" t="s">
        <v>487</v>
      </c>
      <c r="E93" s="37">
        <v>25396</v>
      </c>
      <c r="F93" s="47">
        <v>1359</v>
      </c>
    </row>
    <row r="94" spans="1:6" ht="12.75">
      <c r="A94" s="37" t="s">
        <v>122</v>
      </c>
      <c r="B94" s="46" t="s">
        <v>488</v>
      </c>
      <c r="C94" s="48" t="s">
        <v>519</v>
      </c>
      <c r="E94" s="37">
        <v>10359</v>
      </c>
      <c r="F94" s="47">
        <v>789</v>
      </c>
    </row>
    <row r="95" spans="1:6" ht="12.75">
      <c r="A95" s="37" t="s">
        <v>122</v>
      </c>
      <c r="B95" s="46" t="s">
        <v>489</v>
      </c>
      <c r="C95" s="48" t="s">
        <v>490</v>
      </c>
      <c r="E95" s="37">
        <v>5047</v>
      </c>
      <c r="F95" s="47">
        <v>358</v>
      </c>
    </row>
    <row r="96" spans="1:6" ht="12.75">
      <c r="A96" s="37" t="s">
        <v>122</v>
      </c>
      <c r="B96" s="46" t="s">
        <v>491</v>
      </c>
      <c r="C96" s="31" t="s">
        <v>492</v>
      </c>
      <c r="E96" s="37">
        <v>5234</v>
      </c>
      <c r="F96" s="47">
        <v>231</v>
      </c>
    </row>
  </sheetData>
  <sheetProtection/>
  <dataValidations count="2">
    <dataValidation type="list" allowBlank="1" showInputMessage="1" showErrorMessage="1" sqref="A97:A65536">
      <formula1>EnumerationList!$A$2:$A$33</formula1>
    </dataValidation>
    <dataValidation type="list" allowBlank="1" showInputMessage="1" showErrorMessage="1" sqref="A2:A96">
      <formula1>'/tmp/tmpmlmvn2dk\[templates_2008.xls]EnumerationList'!$A$2:$A$33</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U60"/>
  <sheetViews>
    <sheetView zoomScalePageLayoutView="0" workbookViewId="0" topLeftCell="A1">
      <selection activeCell="H27" sqref="H27"/>
    </sheetView>
  </sheetViews>
  <sheetFormatPr defaultColWidth="9.140625" defaultRowHeight="12.75"/>
  <cols>
    <col min="1" max="1" width="7.140625" style="13" customWidth="1"/>
    <col min="2" max="2" width="19.7109375" style="13" bestFit="1" customWidth="1"/>
    <col min="3" max="3" width="30.00390625" style="15" bestFit="1" customWidth="1"/>
    <col min="4" max="4" width="14.8515625" style="13" bestFit="1" customWidth="1"/>
    <col min="5" max="5" width="26.140625" style="15" bestFit="1" customWidth="1"/>
    <col min="6" max="6" width="20.00390625" style="13" bestFit="1" customWidth="1"/>
    <col min="7" max="7" width="7.7109375" style="13" bestFit="1" customWidth="1"/>
    <col min="8" max="8" width="33.140625" style="13" bestFit="1" customWidth="1"/>
    <col min="9" max="9" width="35.00390625" style="13" bestFit="1" customWidth="1"/>
    <col min="10" max="10" width="14.421875" style="13" bestFit="1" customWidth="1"/>
    <col min="11" max="11" width="9.7109375" style="13" customWidth="1"/>
    <col min="12" max="12" width="21.28125" style="15" customWidth="1"/>
    <col min="13" max="13" width="14.140625" style="13" bestFit="1" customWidth="1"/>
    <col min="14" max="14" width="114.57421875" style="15" bestFit="1" customWidth="1"/>
    <col min="15" max="15" width="9.57421875" style="13" bestFit="1" customWidth="1"/>
    <col min="16" max="16" width="20.57421875" style="15" bestFit="1" customWidth="1"/>
    <col min="17" max="17" width="7.140625" style="13" bestFit="1" customWidth="1"/>
    <col min="18" max="16384" width="9.140625" style="13" customWidth="1"/>
  </cols>
  <sheetData>
    <row r="1" spans="1:18" ht="15">
      <c r="A1" s="8" t="s">
        <v>124</v>
      </c>
      <c r="B1" s="22" t="s">
        <v>286</v>
      </c>
      <c r="C1" s="25" t="s">
        <v>289</v>
      </c>
      <c r="D1" s="11" t="s">
        <v>278</v>
      </c>
      <c r="E1" s="10" t="s">
        <v>276</v>
      </c>
      <c r="F1" s="11" t="s">
        <v>134</v>
      </c>
      <c r="G1" s="11" t="s">
        <v>140</v>
      </c>
      <c r="H1" s="11" t="s">
        <v>3</v>
      </c>
      <c r="I1" s="11" t="s">
        <v>1</v>
      </c>
      <c r="J1" s="11" t="s">
        <v>203</v>
      </c>
      <c r="K1" s="11" t="s">
        <v>41</v>
      </c>
      <c r="L1" s="10" t="s">
        <v>257</v>
      </c>
      <c r="M1" s="9" t="s">
        <v>222</v>
      </c>
      <c r="N1" s="10" t="s">
        <v>255</v>
      </c>
      <c r="O1" s="9" t="s">
        <v>223</v>
      </c>
      <c r="P1" s="10" t="s">
        <v>256</v>
      </c>
      <c r="Q1" s="12" t="s">
        <v>295</v>
      </c>
      <c r="R1" s="9" t="s">
        <v>294</v>
      </c>
    </row>
    <row r="2" spans="1:18" ht="19.5" customHeight="1">
      <c r="A2" s="14" t="s">
        <v>94</v>
      </c>
      <c r="B2" s="23" t="s">
        <v>287</v>
      </c>
      <c r="C2" s="26" t="s">
        <v>290</v>
      </c>
      <c r="D2" s="13" t="s">
        <v>125</v>
      </c>
      <c r="E2" s="15" t="s">
        <v>277</v>
      </c>
      <c r="F2" s="13" t="s">
        <v>135</v>
      </c>
      <c r="G2" s="16" t="s">
        <v>141</v>
      </c>
      <c r="H2" s="13" t="s">
        <v>147</v>
      </c>
      <c r="I2" s="13" t="s">
        <v>142</v>
      </c>
      <c r="J2" s="16" t="s">
        <v>199</v>
      </c>
      <c r="K2" s="27" t="s">
        <v>258</v>
      </c>
      <c r="L2" s="15" t="s">
        <v>204</v>
      </c>
      <c r="M2" s="16" t="s">
        <v>211</v>
      </c>
      <c r="N2" s="17" t="s">
        <v>266</v>
      </c>
      <c r="O2" s="16" t="s">
        <v>224</v>
      </c>
      <c r="P2" s="18" t="s">
        <v>262</v>
      </c>
      <c r="Q2" s="16" t="s">
        <v>294</v>
      </c>
      <c r="R2" s="16" t="s">
        <v>294</v>
      </c>
    </row>
    <row r="3" spans="1:21" ht="19.5" customHeight="1">
      <c r="A3" s="14" t="s">
        <v>95</v>
      </c>
      <c r="B3" s="23" t="s">
        <v>288</v>
      </c>
      <c r="C3" s="26" t="s">
        <v>291</v>
      </c>
      <c r="D3" s="13" t="s">
        <v>126</v>
      </c>
      <c r="E3" s="15" t="s">
        <v>200</v>
      </c>
      <c r="F3" s="13" t="s">
        <v>136</v>
      </c>
      <c r="H3" s="13" t="s">
        <v>136</v>
      </c>
      <c r="I3" s="13" t="s">
        <v>143</v>
      </c>
      <c r="J3" s="16" t="s">
        <v>200</v>
      </c>
      <c r="K3" s="16" t="s">
        <v>128</v>
      </c>
      <c r="L3" s="15" t="s">
        <v>205</v>
      </c>
      <c r="M3" s="16" t="s">
        <v>212</v>
      </c>
      <c r="N3" s="17" t="s">
        <v>267</v>
      </c>
      <c r="O3" s="16" t="s">
        <v>225</v>
      </c>
      <c r="P3" s="18" t="s">
        <v>263</v>
      </c>
      <c r="Q3" s="16" t="s">
        <v>126</v>
      </c>
      <c r="R3" s="16"/>
      <c r="T3" s="19"/>
      <c r="U3" s="19"/>
    </row>
    <row r="4" spans="1:21" ht="19.5" customHeight="1">
      <c r="A4" s="14" t="s">
        <v>96</v>
      </c>
      <c r="B4" s="23"/>
      <c r="C4" s="26"/>
      <c r="D4" s="13" t="s">
        <v>127</v>
      </c>
      <c r="E4" s="15" t="s">
        <v>201</v>
      </c>
      <c r="F4" s="13" t="s">
        <v>183</v>
      </c>
      <c r="H4" s="13" t="s">
        <v>148</v>
      </c>
      <c r="I4" s="13" t="s">
        <v>144</v>
      </c>
      <c r="J4" s="16" t="s">
        <v>201</v>
      </c>
      <c r="K4" s="16" t="s">
        <v>259</v>
      </c>
      <c r="L4" s="15" t="s">
        <v>206</v>
      </c>
      <c r="M4" s="16" t="s">
        <v>128</v>
      </c>
      <c r="N4" s="17" t="s">
        <v>268</v>
      </c>
      <c r="O4" s="16" t="s">
        <v>226</v>
      </c>
      <c r="P4" s="18" t="s">
        <v>264</v>
      </c>
      <c r="T4" s="6"/>
      <c r="U4" s="19"/>
    </row>
    <row r="5" spans="1:21" ht="19.5" customHeight="1">
      <c r="A5" s="14" t="s">
        <v>97</v>
      </c>
      <c r="B5" s="23"/>
      <c r="C5" s="26"/>
      <c r="D5" s="13" t="s">
        <v>128</v>
      </c>
      <c r="E5" s="15" t="s">
        <v>202</v>
      </c>
      <c r="F5" s="13" t="s">
        <v>137</v>
      </c>
      <c r="H5" s="13" t="s">
        <v>149</v>
      </c>
      <c r="I5" s="13" t="s">
        <v>145</v>
      </c>
      <c r="J5" s="16" t="s">
        <v>202</v>
      </c>
      <c r="K5" s="16" t="s">
        <v>260</v>
      </c>
      <c r="L5" s="15" t="s">
        <v>207</v>
      </c>
      <c r="M5" s="16" t="s">
        <v>213</v>
      </c>
      <c r="N5" s="17" t="s">
        <v>269</v>
      </c>
      <c r="O5" s="16" t="s">
        <v>127</v>
      </c>
      <c r="P5" s="18" t="s">
        <v>265</v>
      </c>
      <c r="T5" s="6"/>
      <c r="U5" s="19"/>
    </row>
    <row r="6" spans="1:21" ht="19.5" customHeight="1">
      <c r="A6" s="14" t="s">
        <v>99</v>
      </c>
      <c r="B6" s="23"/>
      <c r="C6" s="26"/>
      <c r="D6" s="27"/>
      <c r="E6" s="28"/>
      <c r="F6" s="13" t="s">
        <v>138</v>
      </c>
      <c r="H6" s="13" t="s">
        <v>150</v>
      </c>
      <c r="I6" s="13" t="s">
        <v>146</v>
      </c>
      <c r="K6" s="16" t="s">
        <v>218</v>
      </c>
      <c r="L6" s="15" t="s">
        <v>208</v>
      </c>
      <c r="M6" s="16" t="s">
        <v>214</v>
      </c>
      <c r="N6" s="17" t="s">
        <v>270</v>
      </c>
      <c r="T6" s="6"/>
      <c r="U6" s="19"/>
    </row>
    <row r="7" spans="1:21" ht="19.5" customHeight="1">
      <c r="A7" s="14" t="s">
        <v>98</v>
      </c>
      <c r="B7" s="23"/>
      <c r="C7" s="26"/>
      <c r="F7" s="13" t="s">
        <v>139</v>
      </c>
      <c r="H7" s="13" t="s">
        <v>151</v>
      </c>
      <c r="K7" s="27" t="s">
        <v>225</v>
      </c>
      <c r="L7" s="15" t="s">
        <v>209</v>
      </c>
      <c r="M7" s="16" t="s">
        <v>215</v>
      </c>
      <c r="N7" s="17" t="s">
        <v>269</v>
      </c>
      <c r="T7" s="6"/>
      <c r="U7" s="19"/>
    </row>
    <row r="8" spans="1:21" ht="19.5" customHeight="1">
      <c r="A8" s="20" t="s">
        <v>92</v>
      </c>
      <c r="B8" s="24"/>
      <c r="C8" s="26"/>
      <c r="H8" s="13" t="s">
        <v>152</v>
      </c>
      <c r="K8" s="16" t="s">
        <v>261</v>
      </c>
      <c r="L8" s="15" t="s">
        <v>210</v>
      </c>
      <c r="M8" s="16" t="s">
        <v>216</v>
      </c>
      <c r="N8" s="17" t="s">
        <v>270</v>
      </c>
      <c r="T8" s="19"/>
      <c r="U8" s="19"/>
    </row>
    <row r="9" spans="1:14" ht="15">
      <c r="A9" s="14" t="s">
        <v>100</v>
      </c>
      <c r="B9" s="23"/>
      <c r="C9" s="26"/>
      <c r="H9" s="13" t="s">
        <v>153</v>
      </c>
      <c r="M9" s="16" t="s">
        <v>217</v>
      </c>
      <c r="N9" s="17" t="s">
        <v>271</v>
      </c>
    </row>
    <row r="10" spans="1:14" ht="15">
      <c r="A10" s="14" t="s">
        <v>101</v>
      </c>
      <c r="B10" s="23"/>
      <c r="C10" s="26"/>
      <c r="H10" s="13" t="s">
        <v>154</v>
      </c>
      <c r="M10" s="16" t="s">
        <v>218</v>
      </c>
      <c r="N10" s="17" t="s">
        <v>274</v>
      </c>
    </row>
    <row r="11" spans="1:14" ht="15">
      <c r="A11" s="14" t="s">
        <v>104</v>
      </c>
      <c r="B11" s="23"/>
      <c r="C11" s="26"/>
      <c r="H11" s="13" t="s">
        <v>155</v>
      </c>
      <c r="M11" s="16" t="s">
        <v>219</v>
      </c>
      <c r="N11" s="17" t="s">
        <v>272</v>
      </c>
    </row>
    <row r="12" spans="1:14" ht="15">
      <c r="A12" s="14" t="s">
        <v>102</v>
      </c>
      <c r="B12" s="23"/>
      <c r="C12" s="26"/>
      <c r="H12" s="13" t="s">
        <v>156</v>
      </c>
      <c r="M12" s="16" t="s">
        <v>220</v>
      </c>
      <c r="N12" s="17" t="s">
        <v>273</v>
      </c>
    </row>
    <row r="13" spans="1:14" ht="15">
      <c r="A13" s="14" t="s">
        <v>103</v>
      </c>
      <c r="B13" s="23"/>
      <c r="C13" s="26"/>
      <c r="H13" s="13" t="s">
        <v>157</v>
      </c>
      <c r="M13" s="16" t="s">
        <v>221</v>
      </c>
      <c r="N13" s="17" t="s">
        <v>275</v>
      </c>
    </row>
    <row r="14" spans="1:8" ht="15">
      <c r="A14" s="14" t="s">
        <v>93</v>
      </c>
      <c r="B14" s="23"/>
      <c r="C14" s="26"/>
      <c r="H14" s="13" t="s">
        <v>158</v>
      </c>
    </row>
    <row r="15" spans="1:8" ht="15">
      <c r="A15" s="14" t="s">
        <v>106</v>
      </c>
      <c r="B15" s="23"/>
      <c r="C15" s="26"/>
      <c r="H15" s="13" t="s">
        <v>159</v>
      </c>
    </row>
    <row r="16" spans="1:8" ht="15">
      <c r="A16" s="14" t="s">
        <v>107</v>
      </c>
      <c r="B16" s="23"/>
      <c r="C16" s="26"/>
      <c r="H16" s="13" t="s">
        <v>160</v>
      </c>
    </row>
    <row r="17" spans="1:8" ht="15">
      <c r="A17" s="14" t="s">
        <v>108</v>
      </c>
      <c r="B17" s="23"/>
      <c r="C17" s="26"/>
      <c r="H17" s="13" t="s">
        <v>161</v>
      </c>
    </row>
    <row r="18" spans="1:8" ht="15">
      <c r="A18" s="14" t="s">
        <v>109</v>
      </c>
      <c r="B18" s="23"/>
      <c r="C18" s="26"/>
      <c r="H18" s="13" t="s">
        <v>162</v>
      </c>
    </row>
    <row r="19" spans="1:8" ht="15">
      <c r="A19" s="14" t="s">
        <v>110</v>
      </c>
      <c r="B19" s="23"/>
      <c r="C19" s="26"/>
      <c r="H19" s="13" t="s">
        <v>163</v>
      </c>
    </row>
    <row r="20" spans="1:8" ht="15">
      <c r="A20" s="14" t="s">
        <v>111</v>
      </c>
      <c r="B20" s="23"/>
      <c r="C20" s="26"/>
      <c r="H20" s="13" t="s">
        <v>164</v>
      </c>
    </row>
    <row r="21" spans="1:8" ht="15">
      <c r="A21" s="14" t="s">
        <v>112</v>
      </c>
      <c r="B21" s="23"/>
      <c r="C21" s="26"/>
      <c r="H21" s="13" t="s">
        <v>165</v>
      </c>
    </row>
    <row r="22" spans="1:8" ht="15">
      <c r="A22" s="14" t="s">
        <v>113</v>
      </c>
      <c r="B22" s="23"/>
      <c r="C22" s="26"/>
      <c r="H22" s="27" t="s">
        <v>298</v>
      </c>
    </row>
    <row r="23" spans="1:8" ht="15">
      <c r="A23" s="14" t="s">
        <v>114</v>
      </c>
      <c r="B23" s="23"/>
      <c r="C23" s="26"/>
      <c r="H23" s="13" t="s">
        <v>166</v>
      </c>
    </row>
    <row r="24" spans="1:8" ht="15">
      <c r="A24" s="14" t="s">
        <v>116</v>
      </c>
      <c r="B24" s="23"/>
      <c r="C24" s="26"/>
      <c r="H24" s="13" t="s">
        <v>167</v>
      </c>
    </row>
    <row r="25" spans="1:8" ht="15">
      <c r="A25" s="14" t="s">
        <v>115</v>
      </c>
      <c r="B25" s="23"/>
      <c r="C25" s="26"/>
      <c r="H25" s="13" t="s">
        <v>168</v>
      </c>
    </row>
    <row r="26" spans="1:8" ht="15">
      <c r="A26" s="14" t="s">
        <v>117</v>
      </c>
      <c r="B26" s="23"/>
      <c r="C26" s="26"/>
      <c r="H26" s="13" t="s">
        <v>169</v>
      </c>
    </row>
    <row r="27" spans="1:8" ht="15">
      <c r="A27" s="14" t="s">
        <v>118</v>
      </c>
      <c r="B27" s="23"/>
      <c r="C27" s="26"/>
      <c r="H27" s="13" t="s">
        <v>170</v>
      </c>
    </row>
    <row r="28" spans="1:10" ht="15">
      <c r="A28" s="14" t="s">
        <v>119</v>
      </c>
      <c r="B28" s="23"/>
      <c r="C28" s="26"/>
      <c r="H28" s="29" t="s">
        <v>300</v>
      </c>
      <c r="I28" s="7"/>
      <c r="J28" s="7"/>
    </row>
    <row r="29" spans="1:10" ht="15">
      <c r="A29" s="14" t="s">
        <v>120</v>
      </c>
      <c r="B29" s="23"/>
      <c r="C29" s="26"/>
      <c r="H29" s="29" t="s">
        <v>240</v>
      </c>
      <c r="I29" s="7"/>
      <c r="J29" s="7"/>
    </row>
    <row r="30" spans="1:10" ht="15">
      <c r="A30" s="14" t="s">
        <v>121</v>
      </c>
      <c r="B30" s="23"/>
      <c r="C30" s="26"/>
      <c r="H30" s="29" t="s">
        <v>242</v>
      </c>
      <c r="I30" s="7"/>
      <c r="J30" s="7"/>
    </row>
    <row r="31" spans="1:10" ht="15">
      <c r="A31" s="14" t="s">
        <v>122</v>
      </c>
      <c r="B31" s="23"/>
      <c r="C31" s="26"/>
      <c r="H31" s="29" t="s">
        <v>299</v>
      </c>
      <c r="I31" s="7"/>
      <c r="J31" s="7"/>
    </row>
    <row r="32" spans="1:10" ht="15">
      <c r="A32" s="14" t="s">
        <v>123</v>
      </c>
      <c r="B32" s="23"/>
      <c r="C32" s="26"/>
      <c r="H32" s="7" t="s">
        <v>244</v>
      </c>
      <c r="I32" s="7"/>
      <c r="J32" s="7"/>
    </row>
    <row r="33" spans="1:10" ht="15">
      <c r="A33" s="14" t="s">
        <v>105</v>
      </c>
      <c r="B33" s="23"/>
      <c r="C33" s="26"/>
      <c r="H33" s="7" t="s">
        <v>246</v>
      </c>
      <c r="I33" s="7"/>
      <c r="J33" s="7"/>
    </row>
    <row r="34" spans="8:10" ht="12.75">
      <c r="H34" s="7" t="s">
        <v>248</v>
      </c>
      <c r="I34" s="7"/>
      <c r="J34" s="7"/>
    </row>
    <row r="35" spans="8:10" ht="12.75">
      <c r="H35" s="7" t="s">
        <v>249</v>
      </c>
      <c r="I35" s="7"/>
      <c r="J35" s="7"/>
    </row>
    <row r="36" spans="8:10" ht="12.75">
      <c r="H36" s="7" t="s">
        <v>250</v>
      </c>
      <c r="I36" s="7"/>
      <c r="J36" s="7"/>
    </row>
    <row r="37" spans="8:10" ht="12.75">
      <c r="H37" s="7" t="s">
        <v>251</v>
      </c>
      <c r="I37" s="7"/>
      <c r="J37" s="7"/>
    </row>
    <row r="38" spans="8:10" ht="12.75">
      <c r="H38" s="7" t="s">
        <v>252</v>
      </c>
      <c r="I38" s="7"/>
      <c r="J38" s="7"/>
    </row>
    <row r="39" spans="8:10" ht="12.75">
      <c r="H39" s="7" t="s">
        <v>253</v>
      </c>
      <c r="I39" s="7"/>
      <c r="J39" s="7"/>
    </row>
    <row r="40" spans="8:10" ht="12.75">
      <c r="H40" s="21" t="s">
        <v>254</v>
      </c>
      <c r="I40" s="7"/>
      <c r="J40" s="21"/>
    </row>
    <row r="41" ht="12.75">
      <c r="H41" s="13" t="s">
        <v>180</v>
      </c>
    </row>
    <row r="42" ht="12.75">
      <c r="H42" s="13" t="s">
        <v>181</v>
      </c>
    </row>
    <row r="43" ht="12.75">
      <c r="H43" s="13" t="s">
        <v>182</v>
      </c>
    </row>
    <row r="44" ht="12.75">
      <c r="H44" s="13" t="s">
        <v>183</v>
      </c>
    </row>
    <row r="45" ht="12.75">
      <c r="H45" s="13" t="s">
        <v>184</v>
      </c>
    </row>
    <row r="46" ht="12.75">
      <c r="H46" s="13" t="s">
        <v>185</v>
      </c>
    </row>
    <row r="47" ht="12.75">
      <c r="H47" s="13" t="s">
        <v>186</v>
      </c>
    </row>
    <row r="48" ht="12.75">
      <c r="H48" s="13" t="s">
        <v>187</v>
      </c>
    </row>
    <row r="49" ht="12.75">
      <c r="H49" s="13" t="s">
        <v>188</v>
      </c>
    </row>
    <row r="50" ht="12.75">
      <c r="H50" s="13" t="s">
        <v>189</v>
      </c>
    </row>
    <row r="51" ht="12.75">
      <c r="H51" s="13" t="s">
        <v>190</v>
      </c>
    </row>
    <row r="52" ht="12.75">
      <c r="H52" s="13" t="s">
        <v>137</v>
      </c>
    </row>
    <row r="53" ht="12.75">
      <c r="H53" s="13" t="s">
        <v>191</v>
      </c>
    </row>
    <row r="54" ht="12.75">
      <c r="H54" s="13" t="s">
        <v>192</v>
      </c>
    </row>
    <row r="55" ht="12.75">
      <c r="H55" s="13" t="s">
        <v>193</v>
      </c>
    </row>
    <row r="56" ht="12.75">
      <c r="H56" s="13" t="s">
        <v>194</v>
      </c>
    </row>
    <row r="57" ht="12.75">
      <c r="H57" s="13" t="s">
        <v>195</v>
      </c>
    </row>
    <row r="58" ht="12.75">
      <c r="H58" s="13" t="s">
        <v>196</v>
      </c>
    </row>
    <row r="59" ht="12.75">
      <c r="H59" s="13" t="s">
        <v>197</v>
      </c>
    </row>
    <row r="60" ht="12.75">
      <c r="H60" s="13" t="s">
        <v>198</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19"/>
  <sheetViews>
    <sheetView zoomScalePageLayoutView="0" workbookViewId="0" topLeftCell="A1">
      <selection activeCell="A5" sqref="A5"/>
    </sheetView>
  </sheetViews>
  <sheetFormatPr defaultColWidth="9.140625" defaultRowHeight="12.75"/>
  <cols>
    <col min="1" max="1" width="30.421875" style="2" customWidth="1"/>
    <col min="2" max="2" width="30.140625" style="2" customWidth="1"/>
    <col min="3" max="16384" width="9.140625" style="2" customWidth="1"/>
  </cols>
  <sheetData>
    <row r="1" spans="1:2" ht="12.75">
      <c r="A1" s="5" t="s">
        <v>238</v>
      </c>
      <c r="B1" s="5" t="s">
        <v>144</v>
      </c>
    </row>
    <row r="2" spans="1:2" ht="12.75">
      <c r="A2" s="3" t="s">
        <v>239</v>
      </c>
      <c r="B2" s="3" t="s">
        <v>171</v>
      </c>
    </row>
    <row r="3" spans="1:2" ht="12.75">
      <c r="A3" s="3" t="s">
        <v>240</v>
      </c>
      <c r="B3" s="3" t="s">
        <v>172</v>
      </c>
    </row>
    <row r="4" spans="1:2" ht="12.75">
      <c r="A4" s="3" t="s">
        <v>242</v>
      </c>
      <c r="B4" s="3" t="s">
        <v>241</v>
      </c>
    </row>
    <row r="5" spans="1:2" ht="12.75">
      <c r="A5" s="30" t="s">
        <v>299</v>
      </c>
      <c r="B5" s="3" t="s">
        <v>173</v>
      </c>
    </row>
    <row r="6" spans="1:2" ht="12.75">
      <c r="A6" s="3" t="s">
        <v>244</v>
      </c>
      <c r="B6" s="3" t="s">
        <v>243</v>
      </c>
    </row>
    <row r="7" spans="1:2" ht="12.75">
      <c r="A7" s="3" t="s">
        <v>246</v>
      </c>
      <c r="B7" s="3" t="s">
        <v>245</v>
      </c>
    </row>
    <row r="8" spans="1:2" ht="12.75">
      <c r="A8" s="3" t="s">
        <v>248</v>
      </c>
      <c r="B8" s="3" t="s">
        <v>247</v>
      </c>
    </row>
    <row r="9" spans="1:2" ht="12.75">
      <c r="A9" s="3" t="s">
        <v>249</v>
      </c>
      <c r="B9" s="3" t="s">
        <v>174</v>
      </c>
    </row>
    <row r="10" spans="1:2" ht="12.75">
      <c r="A10" s="3" t="s">
        <v>250</v>
      </c>
      <c r="B10" s="3" t="s">
        <v>175</v>
      </c>
    </row>
    <row r="11" spans="1:2" ht="12.75">
      <c r="A11" s="3" t="s">
        <v>251</v>
      </c>
      <c r="B11" s="3" t="s">
        <v>176</v>
      </c>
    </row>
    <row r="12" spans="1:2" ht="12.75">
      <c r="A12" s="3" t="s">
        <v>252</v>
      </c>
      <c r="B12" s="3" t="s">
        <v>177</v>
      </c>
    </row>
    <row r="13" spans="1:2" ht="12.75">
      <c r="A13" s="3" t="s">
        <v>253</v>
      </c>
      <c r="B13" s="3" t="s">
        <v>178</v>
      </c>
    </row>
    <row r="14" spans="1:2" ht="12.75">
      <c r="A14" s="4" t="s">
        <v>254</v>
      </c>
      <c r="B14" s="3" t="s">
        <v>179</v>
      </c>
    </row>
    <row r="19" ht="12.75">
      <c r="A19"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C23" sqref="C23"/>
    </sheetView>
  </sheetViews>
  <sheetFormatPr defaultColWidth="9.140625" defaultRowHeight="12.75"/>
  <cols>
    <col min="1" max="1" width="25.7109375" style="37" bestFit="1" customWidth="1"/>
    <col min="2" max="2" width="37.421875" style="37" bestFit="1" customWidth="1"/>
    <col min="3" max="3" width="25.7109375" style="37" bestFit="1" customWidth="1"/>
    <col min="4" max="16384" width="9.140625" style="37" customWidth="1"/>
  </cols>
  <sheetData>
    <row r="1" spans="1:3" ht="13.5" thickBot="1">
      <c r="A1" s="45" t="s">
        <v>0</v>
      </c>
      <c r="B1" s="45" t="s">
        <v>7</v>
      </c>
      <c r="C1" s="45" t="s">
        <v>8</v>
      </c>
    </row>
    <row r="2" spans="1:3" ht="12.75">
      <c r="A2" s="37" t="s">
        <v>122</v>
      </c>
      <c r="C2" s="37">
        <v>-7777</v>
      </c>
    </row>
  </sheetData>
  <sheetProtection/>
  <dataValidations count="4">
    <dataValidation type="list" allowBlank="1" showInputMessage="1" showErrorMessage="1" sqref="A3:A65536">
      <formula1>EnumerationList!$A$2:$A$33</formula1>
    </dataValidation>
    <dataValidation type="list" allowBlank="1" showInputMessage="1" showErrorMessage="1" sqref="B3:B65536">
      <formula1>EnumerationList!$B$2:$B$3</formula1>
    </dataValidation>
    <dataValidation type="list" allowBlank="1" showInputMessage="1" showErrorMessage="1" sqref="B2">
      <formula1>'/tmp/tmpmlmvn2dk\[templates_2008.xls]EnumerationList'!$B$2:$B$3</formula1>
    </dataValidation>
    <dataValidation type="list" allowBlank="1" showInputMessage="1" showErrorMessage="1" sqref="A2">
      <formula1>'/tmp/tmpmlmvn2dk\[templates_2008.xls]EnumerationList'!$A$2:$A$33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2"/>
  <sheetViews>
    <sheetView zoomScalePageLayoutView="0" workbookViewId="0" topLeftCell="A1">
      <selection activeCell="I12" sqref="I12"/>
    </sheetView>
  </sheetViews>
  <sheetFormatPr defaultColWidth="9.140625" defaultRowHeight="12.75"/>
  <cols>
    <col min="1" max="1" width="12.00390625" style="37" customWidth="1"/>
    <col min="2" max="2" width="11.7109375" style="37" customWidth="1"/>
    <col min="3" max="3" width="13.8515625" style="37" customWidth="1"/>
    <col min="4" max="4" width="14.8515625" style="37" customWidth="1"/>
    <col min="5" max="5" width="14.421875" style="37" customWidth="1"/>
    <col min="6" max="6" width="13.7109375" style="37" customWidth="1"/>
    <col min="7" max="7" width="10.7109375" style="37" customWidth="1"/>
    <col min="8" max="8" width="8.00390625" style="37" customWidth="1"/>
    <col min="9" max="9" width="16.7109375" style="37" customWidth="1"/>
    <col min="10" max="10" width="19.421875" style="37" customWidth="1"/>
    <col min="11" max="11" width="23.8515625" style="37" customWidth="1"/>
    <col min="12" max="12" width="16.140625" style="37" customWidth="1"/>
    <col min="13" max="13" width="16.28125" style="37" customWidth="1"/>
    <col min="14" max="14" width="34.8515625" style="37" customWidth="1"/>
    <col min="15" max="15" width="39.8515625" style="37" bestFit="1" customWidth="1"/>
    <col min="16" max="16" width="53.8515625" style="37" bestFit="1" customWidth="1"/>
    <col min="17" max="17" width="16.421875" style="37" bestFit="1" customWidth="1"/>
    <col min="18" max="18" width="23.421875" style="37" bestFit="1" customWidth="1"/>
    <col min="19" max="19" width="16.421875" style="37" bestFit="1" customWidth="1"/>
    <col min="20" max="20" width="28.140625" style="37" bestFit="1" customWidth="1"/>
    <col min="21" max="21" width="14.00390625" style="37" bestFit="1" customWidth="1"/>
    <col min="22" max="22" width="18.7109375" style="37" bestFit="1" customWidth="1"/>
    <col min="23" max="16384" width="9.140625" style="37" customWidth="1"/>
  </cols>
  <sheetData>
    <row r="1" spans="1:23" s="31" customFormat="1" ht="13.5" thickBot="1">
      <c r="A1" s="41" t="s">
        <v>0</v>
      </c>
      <c r="B1" s="41" t="s">
        <v>9</v>
      </c>
      <c r="C1" s="41" t="s">
        <v>10</v>
      </c>
      <c r="D1" s="41" t="s">
        <v>11</v>
      </c>
      <c r="E1" s="41" t="s">
        <v>12</v>
      </c>
      <c r="F1" s="41" t="s">
        <v>13</v>
      </c>
      <c r="G1" s="41" t="s">
        <v>14</v>
      </c>
      <c r="H1" s="41" t="s">
        <v>15</v>
      </c>
      <c r="I1" s="41" t="s">
        <v>16</v>
      </c>
      <c r="J1" s="41" t="s">
        <v>17</v>
      </c>
      <c r="K1" s="41" t="s">
        <v>18</v>
      </c>
      <c r="L1" s="41" t="s">
        <v>19</v>
      </c>
      <c r="M1" s="41" t="s">
        <v>20</v>
      </c>
      <c r="N1" s="41" t="s">
        <v>21</v>
      </c>
      <c r="O1" s="41" t="s">
        <v>22</v>
      </c>
      <c r="P1" s="41" t="s">
        <v>23</v>
      </c>
      <c r="Q1" s="41" t="s">
        <v>24</v>
      </c>
      <c r="R1" s="41" t="s">
        <v>25</v>
      </c>
      <c r="S1" s="41" t="s">
        <v>26</v>
      </c>
      <c r="T1" s="41" t="s">
        <v>27</v>
      </c>
      <c r="U1" s="41" t="s">
        <v>28</v>
      </c>
      <c r="V1" s="41" t="s">
        <v>29</v>
      </c>
      <c r="W1" s="45" t="s">
        <v>235</v>
      </c>
    </row>
    <row r="2" spans="1:22" ht="12.75">
      <c r="A2" s="37" t="s">
        <v>122</v>
      </c>
      <c r="B2" s="37">
        <v>2010</v>
      </c>
      <c r="C2" s="31">
        <v>5.435</v>
      </c>
      <c r="D2" s="37">
        <v>95</v>
      </c>
      <c r="E2" s="37">
        <v>4704700</v>
      </c>
      <c r="F2" s="37">
        <v>143</v>
      </c>
      <c r="G2" s="37">
        <v>85.15</v>
      </c>
      <c r="H2" s="37">
        <v>14.85</v>
      </c>
      <c r="I2" s="31">
        <v>0</v>
      </c>
      <c r="J2" s="31">
        <v>0</v>
      </c>
      <c r="K2" s="31">
        <v>0</v>
      </c>
      <c r="L2" s="31">
        <v>0</v>
      </c>
      <c r="M2" s="31">
        <v>0</v>
      </c>
      <c r="N2" s="31">
        <v>0</v>
      </c>
      <c r="O2" s="37" t="s">
        <v>301</v>
      </c>
      <c r="P2" s="37" t="s">
        <v>302</v>
      </c>
      <c r="Q2" s="37" t="s">
        <v>308</v>
      </c>
      <c r="R2" s="37" t="s">
        <v>303</v>
      </c>
      <c r="S2" s="37" t="s">
        <v>304</v>
      </c>
      <c r="T2" s="37" t="s">
        <v>305</v>
      </c>
      <c r="U2" s="37" t="s">
        <v>306</v>
      </c>
      <c r="V2" s="49" t="s">
        <v>307</v>
      </c>
    </row>
  </sheetData>
  <sheetProtection/>
  <dataValidations count="2">
    <dataValidation type="list" allowBlank="1" showInputMessage="1" showErrorMessage="1" sqref="A3:A65536">
      <formula1>EnumerationList!$A$2:$A$33</formula1>
    </dataValidation>
    <dataValidation type="list" allowBlank="1" showInputMessage="1" showErrorMessage="1" sqref="A2">
      <formula1>'/tmp/tmpmlmvn2dk\[template_2009.xls]EnumerationList'!$A$2:$A$33</formula1>
    </dataValidation>
  </dataValidations>
  <hyperlinks>
    <hyperlink ref="V2" r:id="rId1" display="eva.kosorinova@uvzsr.sk"/>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H11" sqref="H11"/>
    </sheetView>
  </sheetViews>
  <sheetFormatPr defaultColWidth="9.140625" defaultRowHeight="12.75"/>
  <cols>
    <col min="1" max="1" width="25.7109375" style="37" bestFit="1" customWidth="1"/>
    <col min="2" max="3" width="21.140625" style="37" bestFit="1" customWidth="1"/>
    <col min="4" max="16384" width="9.140625" style="37" customWidth="1"/>
  </cols>
  <sheetData>
    <row r="1" spans="1:3" ht="12.75">
      <c r="A1" s="41" t="s">
        <v>0</v>
      </c>
      <c r="B1" s="41" t="s">
        <v>3</v>
      </c>
      <c r="C1" s="41" t="s">
        <v>30</v>
      </c>
    </row>
    <row r="2" spans="1:3" ht="12.75">
      <c r="A2" s="37" t="s">
        <v>122</v>
      </c>
      <c r="B2" s="37" t="s">
        <v>137</v>
      </c>
      <c r="C2" s="37" t="s">
        <v>309</v>
      </c>
    </row>
    <row r="3" spans="1:3" ht="12.75">
      <c r="A3" s="37" t="s">
        <v>122</v>
      </c>
      <c r="B3" s="38" t="s">
        <v>147</v>
      </c>
      <c r="C3" s="37" t="s">
        <v>309</v>
      </c>
    </row>
    <row r="4" spans="1:3" ht="12.75">
      <c r="A4" s="37" t="s">
        <v>122</v>
      </c>
      <c r="B4" s="38" t="s">
        <v>136</v>
      </c>
      <c r="C4" s="37" t="s">
        <v>310</v>
      </c>
    </row>
    <row r="5" spans="1:3" ht="12.75">
      <c r="A5" s="37" t="s">
        <v>122</v>
      </c>
      <c r="B5" s="38" t="s">
        <v>196</v>
      </c>
      <c r="C5" s="37" t="s">
        <v>311</v>
      </c>
    </row>
  </sheetData>
  <sheetProtection/>
  <dataValidations count="3">
    <dataValidation type="list" allowBlank="1" showInputMessage="1" showErrorMessage="1" sqref="A6:A65536">
      <formula1>EnumerationList!$A$2:$A$33</formula1>
    </dataValidation>
    <dataValidation type="list" allowBlank="1" showInputMessage="1" showErrorMessage="1" sqref="A2:A5">
      <formula1>'/tmp/tmpmlmvn2dk\[templates_2008.xls]EnumerationList'!$A$2:$A$33</formula1>
    </dataValidation>
    <dataValidation type="list" allowBlank="1" showInputMessage="1" showErrorMessage="1" sqref="B2">
      <formula1>'/tmp/tmpmlmvn2dk\[templates_2008.xls]EnumerationList'!$H$2:$H$61</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F26" sqref="F26"/>
    </sheetView>
  </sheetViews>
  <sheetFormatPr defaultColWidth="9.140625" defaultRowHeight="12.75"/>
  <cols>
    <col min="1" max="1" width="13.8515625" style="37" bestFit="1" customWidth="1"/>
    <col min="2" max="2" width="16.00390625" style="37" bestFit="1" customWidth="1"/>
    <col min="3" max="3" width="22.00390625" style="37" bestFit="1" customWidth="1"/>
    <col min="4" max="4" width="16.00390625" style="37" bestFit="1" customWidth="1"/>
    <col min="5" max="5" width="17.7109375" style="37" bestFit="1" customWidth="1"/>
    <col min="6" max="6" width="29.140625" style="37" bestFit="1" customWidth="1"/>
    <col min="7" max="16384" width="9.140625" style="37" customWidth="1"/>
  </cols>
  <sheetData>
    <row r="1" spans="1:7" ht="13.5" thickBot="1">
      <c r="A1" s="41" t="s">
        <v>0</v>
      </c>
      <c r="B1" s="54" t="s">
        <v>129</v>
      </c>
      <c r="C1" s="54" t="s">
        <v>131</v>
      </c>
      <c r="D1" s="54" t="s">
        <v>130</v>
      </c>
      <c r="E1" s="54" t="s">
        <v>132</v>
      </c>
      <c r="F1" s="54" t="s">
        <v>133</v>
      </c>
      <c r="G1" s="54"/>
    </row>
    <row r="2" spans="1:6" ht="12.75">
      <c r="A2" s="37" t="s">
        <v>122</v>
      </c>
      <c r="B2" s="37" t="s">
        <v>135</v>
      </c>
      <c r="C2" s="82" t="s">
        <v>126</v>
      </c>
      <c r="D2" s="82" t="s">
        <v>126</v>
      </c>
      <c r="E2" s="82" t="s">
        <v>294</v>
      </c>
      <c r="F2" s="82" t="s">
        <v>294</v>
      </c>
    </row>
    <row r="3" spans="1:6" ht="12.75">
      <c r="A3" s="37" t="s">
        <v>122</v>
      </c>
      <c r="B3" s="37" t="s">
        <v>136</v>
      </c>
      <c r="C3" s="82" t="s">
        <v>126</v>
      </c>
      <c r="D3" s="82" t="s">
        <v>126</v>
      </c>
      <c r="E3" s="82" t="s">
        <v>294</v>
      </c>
      <c r="F3" s="82" t="s">
        <v>294</v>
      </c>
    </row>
    <row r="4" spans="1:6" ht="12.75">
      <c r="A4" s="37" t="s">
        <v>122</v>
      </c>
      <c r="B4" s="37" t="s">
        <v>183</v>
      </c>
      <c r="C4" s="82" t="s">
        <v>126</v>
      </c>
      <c r="D4" s="82" t="s">
        <v>126</v>
      </c>
      <c r="E4" s="82" t="s">
        <v>294</v>
      </c>
      <c r="F4" s="82" t="s">
        <v>294</v>
      </c>
    </row>
    <row r="5" spans="1:6" ht="12.75">
      <c r="A5" s="37" t="s">
        <v>122</v>
      </c>
      <c r="B5" s="37" t="s">
        <v>137</v>
      </c>
      <c r="C5" s="82" t="s">
        <v>126</v>
      </c>
      <c r="D5" s="82" t="s">
        <v>126</v>
      </c>
      <c r="E5" s="82" t="s">
        <v>294</v>
      </c>
      <c r="F5" s="82" t="s">
        <v>294</v>
      </c>
    </row>
    <row r="6" spans="1:6" ht="12.75">
      <c r="A6" s="37" t="s">
        <v>122</v>
      </c>
      <c r="B6" s="37" t="s">
        <v>138</v>
      </c>
      <c r="C6" s="82" t="s">
        <v>126</v>
      </c>
      <c r="D6" s="82" t="s">
        <v>126</v>
      </c>
      <c r="E6" s="82" t="s">
        <v>294</v>
      </c>
      <c r="F6" s="82" t="s">
        <v>294</v>
      </c>
    </row>
    <row r="7" spans="1:6" ht="12.75">
      <c r="A7" s="37" t="s">
        <v>122</v>
      </c>
      <c r="B7" s="37" t="s">
        <v>139</v>
      </c>
      <c r="C7" s="82" t="s">
        <v>126</v>
      </c>
      <c r="D7" s="82" t="s">
        <v>126</v>
      </c>
      <c r="E7" s="82" t="s">
        <v>294</v>
      </c>
      <c r="F7" s="82" t="s">
        <v>126</v>
      </c>
    </row>
  </sheetData>
  <sheetProtection/>
  <dataValidations count="7">
    <dataValidation type="list" allowBlank="1" showInputMessage="1" showErrorMessage="1" sqref="A8:A65536">
      <formula1>EnumerationList!$A$2:$A$33</formula1>
    </dataValidation>
    <dataValidation type="list" allowBlank="1" showInputMessage="1" showErrorMessage="1" sqref="B8:B65536">
      <formula1>EnumerationList!$F$2:$F$7</formula1>
    </dataValidation>
    <dataValidation type="list" allowBlank="1" showInputMessage="1" showErrorMessage="1" sqref="F8:F65536">
      <formula1>EnumerationList!$Q$2:$Q$3</formula1>
    </dataValidation>
    <dataValidation type="list" allowBlank="1" showInputMessage="1" showErrorMessage="1" sqref="C8:E65536">
      <formula1>EnumerationList!$Q$2:$Q$3</formula1>
    </dataValidation>
    <dataValidation type="list" allowBlank="1" showInputMessage="1" showErrorMessage="1" sqref="C2:F7">
      <formula1>'/tmp/tmpmlmvn2dk\[templates_2008.xls]EnumerationList'!$Q$2:$Q$3</formula1>
    </dataValidation>
    <dataValidation type="list" allowBlank="1" showInputMessage="1" showErrorMessage="1" sqref="B2:B7">
      <formula1>'/tmp/tmpmlmvn2dk\[templates_2008.xls]EnumerationList'!$F$2:$F$7</formula1>
    </dataValidation>
    <dataValidation type="list" allowBlank="1" showInputMessage="1" showErrorMessage="1" sqref="A2:A7">
      <formula1>'/tmp/tmpmlmvn2dk\[templates_2008.xls]EnumerationList'!$A$2:$A$33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73"/>
  <sheetViews>
    <sheetView zoomScalePageLayoutView="0" workbookViewId="0" topLeftCell="A46">
      <selection activeCell="D86" sqref="D86"/>
    </sheetView>
  </sheetViews>
  <sheetFormatPr defaultColWidth="9.140625" defaultRowHeight="12.75"/>
  <cols>
    <col min="1" max="1" width="9.00390625" style="31" customWidth="1"/>
    <col min="2" max="2" width="20.421875" style="31" customWidth="1"/>
    <col min="3" max="3" width="6.57421875" style="31" customWidth="1"/>
    <col min="4" max="4" width="10.00390625" style="31" customWidth="1"/>
    <col min="5" max="5" width="21.7109375" style="31" customWidth="1"/>
    <col min="6" max="6" width="17.57421875" style="31" customWidth="1"/>
    <col min="7" max="7" width="10.421875" style="31" customWidth="1"/>
    <col min="8" max="8" width="11.00390625" style="31" customWidth="1"/>
    <col min="9" max="9" width="9.8515625" style="31" customWidth="1"/>
    <col min="10" max="10" width="7.8515625" style="31" customWidth="1"/>
    <col min="11" max="11" width="7.28125" style="31" customWidth="1"/>
    <col min="12" max="16384" width="9.140625" style="31" customWidth="1"/>
  </cols>
  <sheetData>
    <row r="1" spans="1:11" ht="13.5" thickBot="1">
      <c r="A1" s="41" t="s">
        <v>0</v>
      </c>
      <c r="B1" s="41" t="s">
        <v>3</v>
      </c>
      <c r="C1" s="41" t="s">
        <v>31</v>
      </c>
      <c r="D1" s="41" t="s">
        <v>32</v>
      </c>
      <c r="E1" s="41" t="s">
        <v>33</v>
      </c>
      <c r="F1" s="41" t="s">
        <v>34</v>
      </c>
      <c r="G1" s="41" t="s">
        <v>35</v>
      </c>
      <c r="H1" s="42" t="s">
        <v>229</v>
      </c>
      <c r="I1" s="42" t="s">
        <v>232</v>
      </c>
      <c r="J1" s="42" t="s">
        <v>230</v>
      </c>
      <c r="K1" s="42" t="s">
        <v>231</v>
      </c>
    </row>
    <row r="2" spans="1:11" ht="12.75">
      <c r="A2" s="31" t="s">
        <v>122</v>
      </c>
      <c r="B2" s="43" t="s">
        <v>147</v>
      </c>
      <c r="C2" s="31">
        <v>95</v>
      </c>
      <c r="D2" s="31">
        <v>28</v>
      </c>
      <c r="E2" s="31">
        <v>10706</v>
      </c>
      <c r="F2" s="88">
        <v>70</v>
      </c>
      <c r="G2" s="31">
        <v>99.35</v>
      </c>
      <c r="H2" s="31" t="s">
        <v>294</v>
      </c>
      <c r="I2" s="31" t="s">
        <v>294</v>
      </c>
      <c r="J2" s="31" t="s">
        <v>294</v>
      </c>
      <c r="K2" s="31" t="s">
        <v>294</v>
      </c>
    </row>
    <row r="3" spans="1:11" ht="12.75">
      <c r="A3" s="31" t="s">
        <v>122</v>
      </c>
      <c r="B3" s="43" t="s">
        <v>136</v>
      </c>
      <c r="C3" s="31">
        <v>95</v>
      </c>
      <c r="D3" s="31">
        <v>31</v>
      </c>
      <c r="E3" s="31">
        <v>10701</v>
      </c>
      <c r="F3" s="88">
        <v>70</v>
      </c>
      <c r="G3" s="31">
        <v>99.35</v>
      </c>
      <c r="H3" s="31" t="s">
        <v>294</v>
      </c>
      <c r="I3" s="31" t="s">
        <v>294</v>
      </c>
      <c r="J3" s="31" t="s">
        <v>294</v>
      </c>
      <c r="K3" s="31" t="s">
        <v>294</v>
      </c>
    </row>
    <row r="4" spans="1:11" ht="12.75">
      <c r="A4" s="31" t="s">
        <v>122</v>
      </c>
      <c r="B4" s="43" t="s">
        <v>148</v>
      </c>
      <c r="C4" s="31">
        <v>95</v>
      </c>
      <c r="D4" s="31">
        <v>0</v>
      </c>
      <c r="E4" s="31">
        <v>1535</v>
      </c>
      <c r="F4" s="31">
        <v>0</v>
      </c>
      <c r="G4" s="31">
        <v>100</v>
      </c>
      <c r="H4" s="31" t="s">
        <v>294</v>
      </c>
      <c r="I4" s="31" t="s">
        <v>294</v>
      </c>
      <c r="J4" s="31" t="s">
        <v>294</v>
      </c>
      <c r="K4" s="31" t="s">
        <v>294</v>
      </c>
    </row>
    <row r="5" spans="1:11" ht="12.75">
      <c r="A5" s="31" t="s">
        <v>122</v>
      </c>
      <c r="B5" s="43" t="s">
        <v>149</v>
      </c>
      <c r="C5" s="31">
        <v>95</v>
      </c>
      <c r="D5" s="31">
        <v>0</v>
      </c>
      <c r="E5" s="31">
        <v>1704</v>
      </c>
      <c r="F5" s="31">
        <v>0</v>
      </c>
      <c r="G5" s="31">
        <v>100</v>
      </c>
      <c r="H5" s="31" t="s">
        <v>294</v>
      </c>
      <c r="I5" s="31" t="s">
        <v>294</v>
      </c>
      <c r="J5" s="31" t="s">
        <v>294</v>
      </c>
      <c r="K5" s="31" t="s">
        <v>294</v>
      </c>
    </row>
    <row r="6" spans="1:11" ht="12.75">
      <c r="A6" s="31" t="s">
        <v>122</v>
      </c>
      <c r="B6" s="43" t="s">
        <v>150</v>
      </c>
      <c r="C6" s="31">
        <v>95</v>
      </c>
      <c r="D6" s="31">
        <v>0</v>
      </c>
      <c r="E6" s="31">
        <v>1304</v>
      </c>
      <c r="F6" s="31">
        <v>0</v>
      </c>
      <c r="G6" s="31">
        <v>100</v>
      </c>
      <c r="H6" s="31" t="s">
        <v>294</v>
      </c>
      <c r="I6" s="31" t="s">
        <v>294</v>
      </c>
      <c r="J6" s="31" t="s">
        <v>294</v>
      </c>
      <c r="K6" s="31" t="s">
        <v>294</v>
      </c>
    </row>
    <row r="7" spans="1:11" ht="12.75">
      <c r="A7" s="31" t="s">
        <v>122</v>
      </c>
      <c r="B7" s="43" t="s">
        <v>151</v>
      </c>
      <c r="C7" s="31">
        <v>95</v>
      </c>
      <c r="D7" s="31">
        <v>1</v>
      </c>
      <c r="E7" s="31">
        <v>1465</v>
      </c>
      <c r="F7" s="31">
        <v>2</v>
      </c>
      <c r="G7" s="31">
        <v>99.86</v>
      </c>
      <c r="H7" s="31" t="s">
        <v>294</v>
      </c>
      <c r="I7" s="31" t="s">
        <v>294</v>
      </c>
      <c r="J7" s="31" t="s">
        <v>294</v>
      </c>
      <c r="K7" s="31" t="s">
        <v>294</v>
      </c>
    </row>
    <row r="8" spans="1:11" ht="12.75">
      <c r="A8" s="31" t="s">
        <v>122</v>
      </c>
      <c r="B8" s="43" t="s">
        <v>152</v>
      </c>
      <c r="C8" s="31">
        <v>95</v>
      </c>
      <c r="D8" s="31">
        <v>0</v>
      </c>
      <c r="E8" s="31">
        <v>1247</v>
      </c>
      <c r="F8" s="31">
        <v>0</v>
      </c>
      <c r="G8" s="31">
        <v>100</v>
      </c>
      <c r="H8" s="31" t="s">
        <v>294</v>
      </c>
      <c r="I8" s="31" t="s">
        <v>294</v>
      </c>
      <c r="J8" s="31" t="s">
        <v>294</v>
      </c>
      <c r="K8" s="31" t="s">
        <v>294</v>
      </c>
    </row>
    <row r="9" spans="1:11" ht="12.75">
      <c r="A9" s="31" t="s">
        <v>122</v>
      </c>
      <c r="B9" s="43" t="s">
        <v>153</v>
      </c>
      <c r="C9" s="31">
        <v>95</v>
      </c>
      <c r="D9" s="31">
        <v>0</v>
      </c>
      <c r="E9" s="31">
        <v>885</v>
      </c>
      <c r="F9" s="31">
        <v>0</v>
      </c>
      <c r="G9" s="31">
        <v>100</v>
      </c>
      <c r="H9" s="31" t="s">
        <v>294</v>
      </c>
      <c r="I9" s="31" t="s">
        <v>294</v>
      </c>
      <c r="J9" s="31" t="s">
        <v>294</v>
      </c>
      <c r="K9" s="31" t="s">
        <v>294</v>
      </c>
    </row>
    <row r="10" spans="1:11" ht="12.75">
      <c r="A10" s="31" t="s">
        <v>122</v>
      </c>
      <c r="B10" s="43" t="s">
        <v>154</v>
      </c>
      <c r="C10" s="31">
        <v>95</v>
      </c>
      <c r="D10" s="31">
        <v>0</v>
      </c>
      <c r="E10" s="31">
        <v>1704</v>
      </c>
      <c r="F10" s="31">
        <v>0</v>
      </c>
      <c r="G10" s="31">
        <v>100</v>
      </c>
      <c r="H10" s="31" t="s">
        <v>294</v>
      </c>
      <c r="I10" s="31" t="s">
        <v>294</v>
      </c>
      <c r="J10" s="31" t="s">
        <v>294</v>
      </c>
      <c r="K10" s="31" t="s">
        <v>294</v>
      </c>
    </row>
    <row r="11" spans="1:11" ht="12.75">
      <c r="A11" s="31" t="s">
        <v>122</v>
      </c>
      <c r="B11" s="43" t="s">
        <v>155</v>
      </c>
      <c r="C11" s="31">
        <v>95</v>
      </c>
      <c r="D11" s="31">
        <v>0</v>
      </c>
      <c r="E11" s="31">
        <v>1685</v>
      </c>
      <c r="F11" s="31">
        <v>0</v>
      </c>
      <c r="G11" s="31">
        <v>100</v>
      </c>
      <c r="H11" s="31" t="s">
        <v>294</v>
      </c>
      <c r="I11" s="31" t="s">
        <v>294</v>
      </c>
      <c r="J11" s="31" t="s">
        <v>294</v>
      </c>
      <c r="K11" s="31" t="s">
        <v>294</v>
      </c>
    </row>
    <row r="12" spans="1:11" ht="12.75">
      <c r="A12" s="31" t="s">
        <v>122</v>
      </c>
      <c r="B12" s="43" t="s">
        <v>156</v>
      </c>
      <c r="C12" s="31">
        <v>95</v>
      </c>
      <c r="D12" s="31">
        <v>0</v>
      </c>
      <c r="E12" s="31">
        <v>1690</v>
      </c>
      <c r="F12" s="31">
        <v>0</v>
      </c>
      <c r="G12" s="31">
        <v>100</v>
      </c>
      <c r="H12" s="31" t="s">
        <v>294</v>
      </c>
      <c r="I12" s="31" t="s">
        <v>294</v>
      </c>
      <c r="J12" s="31" t="s">
        <v>294</v>
      </c>
      <c r="K12" s="31" t="s">
        <v>294</v>
      </c>
    </row>
    <row r="13" spans="1:11" ht="12.75">
      <c r="A13" s="31" t="s">
        <v>122</v>
      </c>
      <c r="B13" s="43" t="s">
        <v>157</v>
      </c>
      <c r="C13" s="31">
        <v>95</v>
      </c>
      <c r="D13" s="31">
        <v>0</v>
      </c>
      <c r="E13" s="31">
        <v>1333</v>
      </c>
      <c r="F13" s="31">
        <v>0</v>
      </c>
      <c r="G13" s="31">
        <v>100</v>
      </c>
      <c r="H13" s="31" t="s">
        <v>294</v>
      </c>
      <c r="I13" s="31" t="s">
        <v>294</v>
      </c>
      <c r="J13" s="31" t="s">
        <v>294</v>
      </c>
      <c r="K13" s="31" t="s">
        <v>294</v>
      </c>
    </row>
    <row r="14" spans="1:11" ht="12.75">
      <c r="A14" s="31" t="s">
        <v>122</v>
      </c>
      <c r="B14" s="43" t="s">
        <v>158</v>
      </c>
      <c r="C14" s="31">
        <v>95</v>
      </c>
      <c r="D14" s="31">
        <v>0</v>
      </c>
      <c r="E14" s="31">
        <v>1201</v>
      </c>
      <c r="F14" s="31">
        <v>0</v>
      </c>
      <c r="G14" s="31">
        <v>100</v>
      </c>
      <c r="H14" s="31" t="s">
        <v>294</v>
      </c>
      <c r="I14" s="31" t="s">
        <v>294</v>
      </c>
      <c r="J14" s="31" t="s">
        <v>294</v>
      </c>
      <c r="K14" s="31" t="s">
        <v>294</v>
      </c>
    </row>
    <row r="15" spans="1:11" ht="12.75">
      <c r="A15" s="31" t="s">
        <v>122</v>
      </c>
      <c r="B15" s="43" t="s">
        <v>159</v>
      </c>
      <c r="C15" s="31">
        <v>95</v>
      </c>
      <c r="D15" s="31">
        <v>0</v>
      </c>
      <c r="E15" s="31">
        <v>1694</v>
      </c>
      <c r="F15" s="31">
        <v>0</v>
      </c>
      <c r="G15" s="31">
        <v>100</v>
      </c>
      <c r="H15" s="31" t="s">
        <v>294</v>
      </c>
      <c r="I15" s="31" t="s">
        <v>294</v>
      </c>
      <c r="J15" s="31" t="s">
        <v>294</v>
      </c>
      <c r="K15" s="31" t="s">
        <v>294</v>
      </c>
    </row>
    <row r="16" spans="1:11" ht="12.75">
      <c r="A16" s="31" t="s">
        <v>122</v>
      </c>
      <c r="B16" s="43" t="s">
        <v>160</v>
      </c>
      <c r="C16" s="31">
        <v>95</v>
      </c>
      <c r="D16" s="31">
        <v>0</v>
      </c>
      <c r="E16" s="31">
        <v>1694</v>
      </c>
      <c r="F16" s="31">
        <v>0</v>
      </c>
      <c r="G16" s="31">
        <v>100</v>
      </c>
      <c r="H16" s="31" t="s">
        <v>294</v>
      </c>
      <c r="I16" s="31" t="s">
        <v>294</v>
      </c>
      <c r="J16" s="31" t="s">
        <v>294</v>
      </c>
      <c r="K16" s="31" t="s">
        <v>294</v>
      </c>
    </row>
    <row r="17" spans="1:11" ht="12.75">
      <c r="A17" s="31" t="s">
        <v>122</v>
      </c>
      <c r="B17" s="43" t="s">
        <v>161</v>
      </c>
      <c r="C17" s="31">
        <v>95</v>
      </c>
      <c r="D17" s="31">
        <v>0</v>
      </c>
      <c r="E17" s="31">
        <v>1672</v>
      </c>
      <c r="F17" s="31">
        <v>0</v>
      </c>
      <c r="G17" s="31">
        <v>100</v>
      </c>
      <c r="H17" s="31" t="s">
        <v>294</v>
      </c>
      <c r="I17" s="31" t="s">
        <v>294</v>
      </c>
      <c r="J17" s="31" t="s">
        <v>294</v>
      </c>
      <c r="K17" s="31" t="s">
        <v>294</v>
      </c>
    </row>
    <row r="18" spans="1:11" ht="12.75">
      <c r="A18" s="31" t="s">
        <v>122</v>
      </c>
      <c r="B18" s="43" t="s">
        <v>162</v>
      </c>
      <c r="C18" s="31">
        <v>95</v>
      </c>
      <c r="D18" s="31">
        <v>0</v>
      </c>
      <c r="E18" s="31">
        <v>1679</v>
      </c>
      <c r="F18" s="31">
        <v>0</v>
      </c>
      <c r="G18" s="31">
        <v>100</v>
      </c>
      <c r="H18" s="31" t="s">
        <v>294</v>
      </c>
      <c r="I18" s="31" t="s">
        <v>294</v>
      </c>
      <c r="J18" s="31" t="s">
        <v>294</v>
      </c>
      <c r="K18" s="31" t="s">
        <v>294</v>
      </c>
    </row>
    <row r="19" spans="1:11" ht="12.75">
      <c r="A19" s="31" t="s">
        <v>122</v>
      </c>
      <c r="B19" s="43" t="s">
        <v>163</v>
      </c>
      <c r="C19" s="31">
        <v>95</v>
      </c>
      <c r="D19" s="31">
        <v>0</v>
      </c>
      <c r="E19" s="31">
        <v>10712</v>
      </c>
      <c r="F19" s="31">
        <v>0</v>
      </c>
      <c r="G19" s="31">
        <v>100</v>
      </c>
      <c r="H19" s="31" t="s">
        <v>294</v>
      </c>
      <c r="I19" s="31" t="s">
        <v>294</v>
      </c>
      <c r="J19" s="31" t="s">
        <v>294</v>
      </c>
      <c r="K19" s="31" t="s">
        <v>294</v>
      </c>
    </row>
    <row r="20" spans="1:7" ht="12.75">
      <c r="A20" s="40" t="s">
        <v>122</v>
      </c>
      <c r="B20" s="27" t="s">
        <v>164</v>
      </c>
      <c r="C20" s="40">
        <v>0</v>
      </c>
      <c r="D20" s="40">
        <v>0</v>
      </c>
      <c r="E20" s="40">
        <v>0</v>
      </c>
      <c r="F20" s="40">
        <v>0</v>
      </c>
      <c r="G20" s="40">
        <v>0</v>
      </c>
    </row>
    <row r="21" spans="1:11" ht="12.75">
      <c r="A21" s="31" t="s">
        <v>122</v>
      </c>
      <c r="B21" s="27" t="s">
        <v>165</v>
      </c>
      <c r="C21" s="31">
        <v>95</v>
      </c>
      <c r="D21" s="31">
        <v>0</v>
      </c>
      <c r="E21" s="31">
        <v>10705</v>
      </c>
      <c r="F21" s="31">
        <v>0</v>
      </c>
      <c r="G21" s="31">
        <v>100</v>
      </c>
      <c r="H21" s="31" t="s">
        <v>294</v>
      </c>
      <c r="I21" s="31" t="s">
        <v>294</v>
      </c>
      <c r="J21" s="31" t="s">
        <v>294</v>
      </c>
      <c r="K21" s="31" t="s">
        <v>294</v>
      </c>
    </row>
    <row r="22" spans="1:11" ht="12.75">
      <c r="A22" s="31" t="s">
        <v>122</v>
      </c>
      <c r="B22" s="43" t="s">
        <v>298</v>
      </c>
      <c r="C22" s="31">
        <v>95</v>
      </c>
      <c r="D22" s="31">
        <v>0</v>
      </c>
      <c r="E22" s="31">
        <v>5951</v>
      </c>
      <c r="F22" s="31">
        <v>0</v>
      </c>
      <c r="G22" s="31">
        <v>100</v>
      </c>
      <c r="H22" s="31" t="s">
        <v>294</v>
      </c>
      <c r="I22" s="31" t="s">
        <v>294</v>
      </c>
      <c r="J22" s="31" t="s">
        <v>294</v>
      </c>
      <c r="K22" s="31" t="s">
        <v>294</v>
      </c>
    </row>
    <row r="23" spans="1:11" ht="12.75">
      <c r="A23" s="31" t="s">
        <v>122</v>
      </c>
      <c r="B23" s="43" t="s">
        <v>166</v>
      </c>
      <c r="C23" s="31">
        <v>95</v>
      </c>
      <c r="D23" s="31">
        <v>0</v>
      </c>
      <c r="E23" s="31">
        <v>1269</v>
      </c>
      <c r="F23" s="31">
        <v>0</v>
      </c>
      <c r="G23" s="31">
        <v>100</v>
      </c>
      <c r="H23" s="31" t="s">
        <v>294</v>
      </c>
      <c r="I23" s="31" t="s">
        <v>294</v>
      </c>
      <c r="J23" s="31" t="s">
        <v>294</v>
      </c>
      <c r="K23" s="31" t="s">
        <v>294</v>
      </c>
    </row>
    <row r="24" spans="1:11" ht="12.75">
      <c r="A24" s="31" t="s">
        <v>122</v>
      </c>
      <c r="B24" s="43" t="s">
        <v>167</v>
      </c>
      <c r="C24" s="31">
        <v>95</v>
      </c>
      <c r="D24" s="31">
        <v>0</v>
      </c>
      <c r="E24" s="31">
        <v>1413</v>
      </c>
      <c r="F24" s="31">
        <v>0</v>
      </c>
      <c r="G24" s="31">
        <v>100</v>
      </c>
      <c r="H24" s="31" t="s">
        <v>294</v>
      </c>
      <c r="I24" s="31" t="s">
        <v>294</v>
      </c>
      <c r="J24" s="31" t="s">
        <v>294</v>
      </c>
      <c r="K24" s="31" t="s">
        <v>294</v>
      </c>
    </row>
    <row r="25" spans="1:11" ht="12.75">
      <c r="A25" s="31" t="s">
        <v>122</v>
      </c>
      <c r="B25" s="43" t="s">
        <v>168</v>
      </c>
      <c r="C25" s="31">
        <v>95</v>
      </c>
      <c r="D25" s="31">
        <v>0</v>
      </c>
      <c r="E25" s="31">
        <v>1290</v>
      </c>
      <c r="F25" s="31">
        <v>0</v>
      </c>
      <c r="G25" s="31">
        <v>100</v>
      </c>
      <c r="H25" s="31" t="s">
        <v>294</v>
      </c>
      <c r="I25" s="31" t="s">
        <v>294</v>
      </c>
      <c r="J25" s="31" t="s">
        <v>294</v>
      </c>
      <c r="K25" s="31" t="s">
        <v>294</v>
      </c>
    </row>
    <row r="26" spans="1:11" ht="12.75">
      <c r="A26" s="31" t="s">
        <v>122</v>
      </c>
      <c r="B26" s="43" t="s">
        <v>169</v>
      </c>
      <c r="C26" s="31">
        <v>95</v>
      </c>
      <c r="D26" s="31">
        <v>0</v>
      </c>
      <c r="E26" s="31">
        <v>771</v>
      </c>
      <c r="F26" s="31">
        <v>0</v>
      </c>
      <c r="G26" s="31">
        <v>100</v>
      </c>
      <c r="H26" s="31" t="s">
        <v>294</v>
      </c>
      <c r="I26" s="31" t="s">
        <v>294</v>
      </c>
      <c r="J26" s="31" t="s">
        <v>294</v>
      </c>
      <c r="K26" s="31" t="s">
        <v>294</v>
      </c>
    </row>
    <row r="27" spans="1:11" ht="12.75">
      <c r="A27" s="31" t="s">
        <v>122</v>
      </c>
      <c r="B27" s="43" t="s">
        <v>170</v>
      </c>
      <c r="C27" s="31">
        <v>95</v>
      </c>
      <c r="D27" s="31">
        <v>0</v>
      </c>
      <c r="E27" s="31">
        <v>1199</v>
      </c>
      <c r="F27" s="31">
        <v>0</v>
      </c>
      <c r="G27" s="31">
        <v>100</v>
      </c>
      <c r="H27" s="31" t="s">
        <v>294</v>
      </c>
      <c r="I27" s="31" t="s">
        <v>294</v>
      </c>
      <c r="J27" s="31" t="s">
        <v>294</v>
      </c>
      <c r="K27" s="31" t="s">
        <v>294</v>
      </c>
    </row>
    <row r="28" spans="1:7" ht="12.75">
      <c r="A28" s="31" t="s">
        <v>122</v>
      </c>
      <c r="B28" s="34" t="s">
        <v>300</v>
      </c>
      <c r="C28" s="40">
        <v>0</v>
      </c>
      <c r="D28" s="40">
        <v>0</v>
      </c>
      <c r="E28" s="40">
        <v>0</v>
      </c>
      <c r="F28" s="40">
        <v>0</v>
      </c>
      <c r="G28" s="40">
        <v>0</v>
      </c>
    </row>
    <row r="29" spans="1:7" ht="12.75">
      <c r="A29" s="31" t="s">
        <v>122</v>
      </c>
      <c r="B29" s="34" t="s">
        <v>240</v>
      </c>
      <c r="C29" s="40">
        <v>0</v>
      </c>
      <c r="D29" s="40">
        <v>0</v>
      </c>
      <c r="E29" s="40">
        <v>0</v>
      </c>
      <c r="F29" s="40">
        <v>0</v>
      </c>
      <c r="G29" s="40">
        <v>0</v>
      </c>
    </row>
    <row r="30" spans="1:7" ht="12.75">
      <c r="A30" s="31" t="s">
        <v>122</v>
      </c>
      <c r="B30" s="34" t="s">
        <v>242</v>
      </c>
      <c r="C30" s="40">
        <v>0</v>
      </c>
      <c r="D30" s="40">
        <v>0</v>
      </c>
      <c r="E30" s="40">
        <v>0</v>
      </c>
      <c r="F30" s="40">
        <v>0</v>
      </c>
      <c r="G30" s="40">
        <v>0</v>
      </c>
    </row>
    <row r="31" spans="1:7" ht="12.75">
      <c r="A31" s="31" t="s">
        <v>122</v>
      </c>
      <c r="B31" s="34" t="s">
        <v>299</v>
      </c>
      <c r="C31" s="40">
        <v>0</v>
      </c>
      <c r="D31" s="40">
        <v>0</v>
      </c>
      <c r="E31" s="40">
        <v>0</v>
      </c>
      <c r="F31" s="40">
        <v>0</v>
      </c>
      <c r="G31" s="40">
        <v>0</v>
      </c>
    </row>
    <row r="32" spans="1:7" ht="12.75">
      <c r="A32" s="31" t="s">
        <v>122</v>
      </c>
      <c r="B32" s="34" t="s">
        <v>244</v>
      </c>
      <c r="C32" s="40">
        <v>0</v>
      </c>
      <c r="D32" s="40">
        <v>0</v>
      </c>
      <c r="E32" s="40">
        <v>0</v>
      </c>
      <c r="F32" s="40">
        <v>0</v>
      </c>
      <c r="G32" s="40">
        <v>0</v>
      </c>
    </row>
    <row r="33" spans="1:7" ht="12.75">
      <c r="A33" s="31" t="s">
        <v>122</v>
      </c>
      <c r="B33" s="34" t="s">
        <v>246</v>
      </c>
      <c r="C33" s="40">
        <v>0</v>
      </c>
      <c r="D33" s="40">
        <v>0</v>
      </c>
      <c r="E33" s="40">
        <v>0</v>
      </c>
      <c r="F33" s="40">
        <v>0</v>
      </c>
      <c r="G33" s="40">
        <v>0</v>
      </c>
    </row>
    <row r="34" spans="1:7" ht="12.75">
      <c r="A34" s="31" t="s">
        <v>122</v>
      </c>
      <c r="B34" s="34" t="s">
        <v>248</v>
      </c>
      <c r="C34" s="40">
        <v>0</v>
      </c>
      <c r="D34" s="40">
        <v>0</v>
      </c>
      <c r="E34" s="40">
        <v>0</v>
      </c>
      <c r="F34" s="40">
        <v>0</v>
      </c>
      <c r="G34" s="40">
        <v>0</v>
      </c>
    </row>
    <row r="35" spans="1:7" ht="12.75">
      <c r="A35" s="31" t="s">
        <v>122</v>
      </c>
      <c r="B35" s="34" t="s">
        <v>249</v>
      </c>
      <c r="C35" s="40">
        <v>0</v>
      </c>
      <c r="D35" s="40">
        <v>0</v>
      </c>
      <c r="E35" s="40">
        <v>0</v>
      </c>
      <c r="F35" s="40">
        <v>0</v>
      </c>
      <c r="G35" s="40">
        <v>0</v>
      </c>
    </row>
    <row r="36" spans="1:7" ht="12.75">
      <c r="A36" s="31" t="s">
        <v>122</v>
      </c>
      <c r="B36" s="34" t="s">
        <v>250</v>
      </c>
      <c r="C36" s="40">
        <v>0</v>
      </c>
      <c r="D36" s="40">
        <v>0</v>
      </c>
      <c r="E36" s="40">
        <v>0</v>
      </c>
      <c r="F36" s="40">
        <v>0</v>
      </c>
      <c r="G36" s="40">
        <v>0</v>
      </c>
    </row>
    <row r="37" spans="1:7" ht="12.75">
      <c r="A37" s="31" t="s">
        <v>122</v>
      </c>
      <c r="B37" s="34" t="s">
        <v>251</v>
      </c>
      <c r="C37" s="40">
        <v>0</v>
      </c>
      <c r="D37" s="40">
        <v>0</v>
      </c>
      <c r="E37" s="40">
        <v>0</v>
      </c>
      <c r="F37" s="40">
        <v>0</v>
      </c>
      <c r="G37" s="40">
        <v>0</v>
      </c>
    </row>
    <row r="38" spans="1:7" ht="12.75">
      <c r="A38" s="31" t="s">
        <v>122</v>
      </c>
      <c r="B38" s="34" t="s">
        <v>252</v>
      </c>
      <c r="C38" s="40">
        <v>0</v>
      </c>
      <c r="D38" s="40">
        <v>0</v>
      </c>
      <c r="E38" s="40">
        <v>0</v>
      </c>
      <c r="F38" s="40">
        <v>0</v>
      </c>
      <c r="G38" s="40">
        <v>0</v>
      </c>
    </row>
    <row r="39" spans="1:7" ht="12.75">
      <c r="A39" s="31" t="s">
        <v>122</v>
      </c>
      <c r="B39" s="34" t="s">
        <v>253</v>
      </c>
      <c r="C39" s="40">
        <v>0</v>
      </c>
      <c r="D39" s="40">
        <v>0</v>
      </c>
      <c r="E39" s="40">
        <v>0</v>
      </c>
      <c r="F39" s="40">
        <v>0</v>
      </c>
      <c r="G39" s="40">
        <v>0</v>
      </c>
    </row>
    <row r="40" spans="1:7" ht="12.75">
      <c r="A40" s="31" t="s">
        <v>122</v>
      </c>
      <c r="B40" s="44" t="s">
        <v>254</v>
      </c>
      <c r="C40" s="40">
        <v>0</v>
      </c>
      <c r="D40" s="40">
        <v>0</v>
      </c>
      <c r="E40" s="40">
        <v>0</v>
      </c>
      <c r="F40" s="40">
        <v>0</v>
      </c>
      <c r="G40" s="40">
        <v>0</v>
      </c>
    </row>
    <row r="41" spans="1:11" ht="12.75">
      <c r="A41" s="31" t="s">
        <v>122</v>
      </c>
      <c r="B41" s="43" t="s">
        <v>180</v>
      </c>
      <c r="C41" s="31">
        <v>95</v>
      </c>
      <c r="D41" s="31">
        <v>0</v>
      </c>
      <c r="E41" s="31">
        <v>1460</v>
      </c>
      <c r="F41" s="31">
        <v>0</v>
      </c>
      <c r="G41" s="31">
        <v>100</v>
      </c>
      <c r="H41" s="31" t="s">
        <v>294</v>
      </c>
      <c r="I41" s="31" t="s">
        <v>294</v>
      </c>
      <c r="J41" s="31" t="s">
        <v>294</v>
      </c>
      <c r="K41" s="31" t="s">
        <v>294</v>
      </c>
    </row>
    <row r="42" spans="1:11" ht="12.75">
      <c r="A42" s="31" t="s">
        <v>122</v>
      </c>
      <c r="B42" s="43" t="s">
        <v>181</v>
      </c>
      <c r="C42" s="31">
        <v>95</v>
      </c>
      <c r="D42" s="31">
        <v>0</v>
      </c>
      <c r="E42" s="31">
        <v>10703</v>
      </c>
      <c r="F42" s="31">
        <v>0</v>
      </c>
      <c r="G42" s="31">
        <v>100</v>
      </c>
      <c r="H42" s="31" t="s">
        <v>294</v>
      </c>
      <c r="I42" s="31" t="s">
        <v>294</v>
      </c>
      <c r="J42" s="31" t="s">
        <v>294</v>
      </c>
      <c r="K42" s="31" t="s">
        <v>294</v>
      </c>
    </row>
    <row r="43" spans="1:11" ht="12.75">
      <c r="A43" s="31" t="s">
        <v>122</v>
      </c>
      <c r="B43" s="43" t="s">
        <v>182</v>
      </c>
      <c r="C43" s="31">
        <v>95</v>
      </c>
      <c r="D43" s="31">
        <v>0</v>
      </c>
      <c r="E43" s="31">
        <v>1824</v>
      </c>
      <c r="F43" s="31">
        <v>0</v>
      </c>
      <c r="G43" s="31">
        <v>100</v>
      </c>
      <c r="H43" s="31" t="s">
        <v>294</v>
      </c>
      <c r="I43" s="31" t="s">
        <v>294</v>
      </c>
      <c r="J43" s="31" t="s">
        <v>294</v>
      </c>
      <c r="K43" s="31" t="s">
        <v>294</v>
      </c>
    </row>
    <row r="44" spans="1:11" ht="12.75">
      <c r="A44" s="31" t="s">
        <v>122</v>
      </c>
      <c r="B44" s="43" t="s">
        <v>183</v>
      </c>
      <c r="C44" s="31">
        <v>95</v>
      </c>
      <c r="D44" s="31">
        <v>3</v>
      </c>
      <c r="E44" s="31">
        <v>1405</v>
      </c>
      <c r="F44" s="31">
        <v>4</v>
      </c>
      <c r="G44" s="31">
        <v>99.72</v>
      </c>
      <c r="H44" s="31" t="s">
        <v>294</v>
      </c>
      <c r="I44" s="31" t="s">
        <v>294</v>
      </c>
      <c r="J44" s="31" t="s">
        <v>294</v>
      </c>
      <c r="K44" s="31" t="s">
        <v>294</v>
      </c>
    </row>
    <row r="45" spans="1:11" ht="12.75">
      <c r="A45" s="31" t="s">
        <v>122</v>
      </c>
      <c r="B45" s="43" t="s">
        <v>184</v>
      </c>
      <c r="C45" s="31">
        <v>95</v>
      </c>
      <c r="D45" s="31">
        <v>0</v>
      </c>
      <c r="E45" s="31">
        <v>9596</v>
      </c>
      <c r="F45" s="31">
        <v>0</v>
      </c>
      <c r="G45" s="31">
        <v>100</v>
      </c>
      <c r="H45" s="31" t="s">
        <v>294</v>
      </c>
      <c r="I45" s="31" t="s">
        <v>294</v>
      </c>
      <c r="J45" s="31" t="s">
        <v>294</v>
      </c>
      <c r="K45" s="31" t="s">
        <v>294</v>
      </c>
    </row>
    <row r="46" spans="1:11" ht="12.75">
      <c r="A46" s="31" t="s">
        <v>122</v>
      </c>
      <c r="B46" s="43" t="s">
        <v>185</v>
      </c>
      <c r="C46" s="31">
        <v>95</v>
      </c>
      <c r="D46" s="31">
        <v>0</v>
      </c>
      <c r="E46" s="31">
        <v>10510</v>
      </c>
      <c r="F46" s="31">
        <v>0</v>
      </c>
      <c r="G46" s="31">
        <v>100</v>
      </c>
      <c r="H46" s="31" t="s">
        <v>294</v>
      </c>
      <c r="I46" s="31" t="s">
        <v>294</v>
      </c>
      <c r="J46" s="31" t="s">
        <v>294</v>
      </c>
      <c r="K46" s="31" t="s">
        <v>294</v>
      </c>
    </row>
    <row r="47" spans="1:11" ht="12.75">
      <c r="A47" s="31" t="s">
        <v>122</v>
      </c>
      <c r="B47" s="43" t="s">
        <v>186</v>
      </c>
      <c r="C47" s="31">
        <v>95</v>
      </c>
      <c r="D47" s="31">
        <v>41</v>
      </c>
      <c r="E47" s="31">
        <v>10751</v>
      </c>
      <c r="F47" s="88">
        <v>315</v>
      </c>
      <c r="G47" s="31">
        <v>97.07</v>
      </c>
      <c r="H47" s="31" t="s">
        <v>294</v>
      </c>
      <c r="I47" s="31" t="s">
        <v>294</v>
      </c>
      <c r="J47" s="31" t="s">
        <v>294</v>
      </c>
      <c r="K47" s="31" t="s">
        <v>294</v>
      </c>
    </row>
    <row r="48" spans="1:11" ht="12.75">
      <c r="A48" s="31" t="s">
        <v>122</v>
      </c>
      <c r="B48" s="43" t="s">
        <v>187</v>
      </c>
      <c r="C48" s="31">
        <v>95</v>
      </c>
      <c r="D48" s="31">
        <v>15</v>
      </c>
      <c r="E48" s="31">
        <v>10181</v>
      </c>
      <c r="F48" s="89">
        <v>92</v>
      </c>
      <c r="G48" s="31">
        <v>99.1</v>
      </c>
      <c r="H48" s="31" t="s">
        <v>294</v>
      </c>
      <c r="I48" s="31" t="s">
        <v>294</v>
      </c>
      <c r="J48" s="31" t="s">
        <v>294</v>
      </c>
      <c r="K48" s="31" t="s">
        <v>294</v>
      </c>
    </row>
    <row r="49" spans="1:11" ht="12.75">
      <c r="A49" s="31" t="s">
        <v>122</v>
      </c>
      <c r="B49" s="43" t="s">
        <v>188</v>
      </c>
      <c r="C49" s="31">
        <v>95</v>
      </c>
      <c r="D49" s="31">
        <v>2</v>
      </c>
      <c r="E49" s="31">
        <v>10717</v>
      </c>
      <c r="F49" s="31">
        <v>2</v>
      </c>
      <c r="G49" s="31">
        <v>99.99</v>
      </c>
      <c r="H49" s="31" t="s">
        <v>294</v>
      </c>
      <c r="I49" s="31" t="s">
        <v>294</v>
      </c>
      <c r="J49" s="31" t="s">
        <v>294</v>
      </c>
      <c r="K49" s="31" t="s">
        <v>294</v>
      </c>
    </row>
    <row r="50" spans="1:11" ht="12.75">
      <c r="A50" s="31" t="s">
        <v>122</v>
      </c>
      <c r="B50" s="43" t="s">
        <v>189</v>
      </c>
      <c r="C50" s="31">
        <v>95</v>
      </c>
      <c r="D50" s="31">
        <v>0</v>
      </c>
      <c r="E50" s="31">
        <v>1774</v>
      </c>
      <c r="F50" s="31">
        <v>0</v>
      </c>
      <c r="G50" s="31">
        <v>100</v>
      </c>
      <c r="H50" s="31" t="s">
        <v>294</v>
      </c>
      <c r="I50" s="31" t="s">
        <v>294</v>
      </c>
      <c r="J50" s="31" t="s">
        <v>294</v>
      </c>
      <c r="K50" s="31" t="s">
        <v>294</v>
      </c>
    </row>
    <row r="51" spans="1:11" ht="12.75">
      <c r="A51" s="31" t="s">
        <v>122</v>
      </c>
      <c r="B51" s="43" t="s">
        <v>190</v>
      </c>
      <c r="C51" s="31">
        <v>95</v>
      </c>
      <c r="D51" s="31">
        <v>0</v>
      </c>
      <c r="E51" s="31">
        <v>1447</v>
      </c>
      <c r="F51" s="31">
        <v>0</v>
      </c>
      <c r="G51" s="31">
        <v>100</v>
      </c>
      <c r="H51" s="31" t="s">
        <v>294</v>
      </c>
      <c r="I51" s="31" t="s">
        <v>294</v>
      </c>
      <c r="J51" s="31" t="s">
        <v>294</v>
      </c>
      <c r="K51" s="31" t="s">
        <v>294</v>
      </c>
    </row>
    <row r="52" spans="1:11" ht="12.75">
      <c r="A52" s="31" t="s">
        <v>122</v>
      </c>
      <c r="B52" s="43" t="s">
        <v>137</v>
      </c>
      <c r="C52" s="31">
        <v>95</v>
      </c>
      <c r="D52" s="31">
        <v>40</v>
      </c>
      <c r="E52" s="31">
        <v>10716</v>
      </c>
      <c r="F52" s="88">
        <v>151</v>
      </c>
      <c r="G52" s="31">
        <v>98.59</v>
      </c>
      <c r="H52" s="31" t="s">
        <v>294</v>
      </c>
      <c r="I52" s="31" t="s">
        <v>294</v>
      </c>
      <c r="J52" s="31" t="s">
        <v>294</v>
      </c>
      <c r="K52" s="31" t="s">
        <v>294</v>
      </c>
    </row>
    <row r="53" spans="1:11" ht="12.75">
      <c r="A53" s="31" t="s">
        <v>122</v>
      </c>
      <c r="B53" s="43" t="s">
        <v>191</v>
      </c>
      <c r="C53" s="31">
        <v>95</v>
      </c>
      <c r="D53" s="31">
        <v>0</v>
      </c>
      <c r="E53" s="31">
        <v>128</v>
      </c>
      <c r="F53" s="31">
        <v>0</v>
      </c>
      <c r="G53" s="31">
        <v>100</v>
      </c>
      <c r="H53" s="31" t="s">
        <v>294</v>
      </c>
      <c r="I53" s="31" t="s">
        <v>294</v>
      </c>
      <c r="J53" s="31" t="s">
        <v>294</v>
      </c>
      <c r="K53" s="31" t="s">
        <v>294</v>
      </c>
    </row>
    <row r="54" spans="1:11" ht="12.75">
      <c r="A54" s="31" t="s">
        <v>122</v>
      </c>
      <c r="B54" s="43" t="s">
        <v>192</v>
      </c>
      <c r="C54" s="31">
        <v>95</v>
      </c>
      <c r="D54" s="31">
        <v>0</v>
      </c>
      <c r="E54" s="31">
        <v>806</v>
      </c>
      <c r="F54" s="31">
        <v>0</v>
      </c>
      <c r="G54" s="31">
        <v>100</v>
      </c>
      <c r="H54" s="31" t="s">
        <v>294</v>
      </c>
      <c r="I54" s="31" t="s">
        <v>294</v>
      </c>
      <c r="J54" s="31" t="s">
        <v>294</v>
      </c>
      <c r="K54" s="31" t="s">
        <v>294</v>
      </c>
    </row>
    <row r="55" spans="1:11" ht="12.75">
      <c r="A55" s="31" t="s">
        <v>122</v>
      </c>
      <c r="B55" s="43" t="s">
        <v>193</v>
      </c>
      <c r="C55" s="31">
        <v>95</v>
      </c>
      <c r="D55" s="31">
        <v>19</v>
      </c>
      <c r="E55" s="31">
        <v>10466</v>
      </c>
      <c r="F55" s="31">
        <v>89</v>
      </c>
      <c r="G55" s="31">
        <v>99.15</v>
      </c>
      <c r="H55" s="31" t="s">
        <v>294</v>
      </c>
      <c r="I55" s="31" t="s">
        <v>294</v>
      </c>
      <c r="J55" s="31" t="s">
        <v>294</v>
      </c>
      <c r="K55" s="31" t="s">
        <v>294</v>
      </c>
    </row>
    <row r="56" spans="1:11" ht="12.75">
      <c r="A56" s="31" t="s">
        <v>122</v>
      </c>
      <c r="B56" s="43" t="s">
        <v>194</v>
      </c>
      <c r="C56" s="31">
        <v>95</v>
      </c>
      <c r="D56" s="31">
        <v>3</v>
      </c>
      <c r="E56" s="31">
        <v>8420</v>
      </c>
      <c r="F56" s="31">
        <v>3</v>
      </c>
      <c r="G56" s="31">
        <v>99.96</v>
      </c>
      <c r="H56" s="31" t="s">
        <v>294</v>
      </c>
      <c r="I56" s="31" t="s">
        <v>294</v>
      </c>
      <c r="J56" s="31" t="s">
        <v>294</v>
      </c>
      <c r="K56" s="31" t="s">
        <v>294</v>
      </c>
    </row>
    <row r="57" spans="1:11" ht="12.75">
      <c r="A57" s="31" t="s">
        <v>122</v>
      </c>
      <c r="B57" s="43" t="s">
        <v>195</v>
      </c>
      <c r="C57" s="31">
        <v>95</v>
      </c>
      <c r="D57" s="31">
        <v>75</v>
      </c>
      <c r="E57" s="31">
        <v>1500</v>
      </c>
      <c r="F57" s="31">
        <v>0</v>
      </c>
      <c r="G57" s="31">
        <v>100</v>
      </c>
      <c r="H57" s="31" t="s">
        <v>294</v>
      </c>
      <c r="I57" s="31" t="s">
        <v>294</v>
      </c>
      <c r="J57" s="31" t="s">
        <v>294</v>
      </c>
      <c r="K57" s="31" t="s">
        <v>294</v>
      </c>
    </row>
    <row r="58" spans="1:11" ht="12.75">
      <c r="A58" s="31" t="s">
        <v>122</v>
      </c>
      <c r="B58" s="43" t="s">
        <v>196</v>
      </c>
      <c r="C58" s="31">
        <v>95</v>
      </c>
      <c r="D58" s="31">
        <v>16</v>
      </c>
      <c r="E58" s="31">
        <v>10806</v>
      </c>
      <c r="F58" s="88">
        <v>38</v>
      </c>
      <c r="G58" s="31">
        <v>99.65</v>
      </c>
      <c r="H58" s="31" t="s">
        <v>294</v>
      </c>
      <c r="I58" s="31" t="s">
        <v>294</v>
      </c>
      <c r="J58" s="31" t="s">
        <v>294</v>
      </c>
      <c r="K58" s="31" t="s">
        <v>294</v>
      </c>
    </row>
    <row r="59" spans="1:11" ht="12.75">
      <c r="A59" s="31" t="s">
        <v>122</v>
      </c>
      <c r="B59" s="43" t="s">
        <v>197</v>
      </c>
      <c r="C59" s="31">
        <v>95</v>
      </c>
      <c r="D59" s="31">
        <v>0</v>
      </c>
      <c r="E59" s="31">
        <v>366</v>
      </c>
      <c r="F59" s="31">
        <v>0</v>
      </c>
      <c r="G59" s="31">
        <v>100</v>
      </c>
      <c r="H59" s="31" t="s">
        <v>294</v>
      </c>
      <c r="I59" s="31" t="s">
        <v>294</v>
      </c>
      <c r="J59" s="31" t="s">
        <v>294</v>
      </c>
      <c r="K59" s="31" t="s">
        <v>294</v>
      </c>
    </row>
    <row r="60" spans="1:11" ht="12.75">
      <c r="A60" s="31" t="s">
        <v>122</v>
      </c>
      <c r="B60" s="43" t="s">
        <v>198</v>
      </c>
      <c r="C60" s="31">
        <v>95</v>
      </c>
      <c r="D60" s="31">
        <v>18</v>
      </c>
      <c r="E60" s="31">
        <v>10668</v>
      </c>
      <c r="F60" s="88">
        <v>34</v>
      </c>
      <c r="G60" s="31">
        <v>99.68</v>
      </c>
      <c r="H60" s="31" t="s">
        <v>294</v>
      </c>
      <c r="I60" s="31" t="s">
        <v>294</v>
      </c>
      <c r="J60" s="31" t="s">
        <v>294</v>
      </c>
      <c r="K60" s="31" t="s">
        <v>294</v>
      </c>
    </row>
    <row r="61" ht="12.75">
      <c r="B61" s="34"/>
    </row>
    <row r="62" ht="12.75">
      <c r="B62" s="34"/>
    </row>
    <row r="63" ht="12.75">
      <c r="B63" s="34"/>
    </row>
    <row r="64" ht="12.75">
      <c r="B64" s="34"/>
    </row>
    <row r="65" ht="12.75">
      <c r="B65" s="34"/>
    </row>
    <row r="66" ht="12.75">
      <c r="B66" s="34"/>
    </row>
    <row r="67" ht="12.75">
      <c r="B67" s="34"/>
    </row>
    <row r="68" ht="12.75">
      <c r="B68" s="34"/>
    </row>
    <row r="69" ht="12.75">
      <c r="B69" s="34"/>
    </row>
    <row r="70" ht="12.75">
      <c r="B70" s="34"/>
    </row>
    <row r="71" ht="12.75">
      <c r="B71" s="34"/>
    </row>
    <row r="72" ht="12.75">
      <c r="B72" s="34"/>
    </row>
    <row r="73" ht="12.75">
      <c r="B73" s="44"/>
    </row>
  </sheetData>
  <sheetProtection/>
  <dataValidations count="3">
    <dataValidation type="list" allowBlank="1" showInputMessage="1" showErrorMessage="1" sqref="A76:A65536">
      <formula1>EnumerationList!$A$2:$A$33</formula1>
    </dataValidation>
    <dataValidation type="list" allowBlank="1" showInputMessage="1" showErrorMessage="1" sqref="H2:K65536">
      <formula1>EnumerationList!$R$2:$R$2</formula1>
    </dataValidation>
    <dataValidation type="list" allowBlank="1" showInputMessage="1" showErrorMessage="1" sqref="A2:A73">
      <formula1>'/tmp/tmpmlmvn2dk\[templates_2008.xls]EnumerationList'!$A$2:$A$33</formula1>
    </dataValidation>
  </dataValidation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371"/>
  <sheetViews>
    <sheetView zoomScale="130" zoomScaleNormal="130" zoomScalePageLayoutView="0" workbookViewId="0" topLeftCell="A1">
      <selection activeCell="D220" sqref="D220"/>
    </sheetView>
  </sheetViews>
  <sheetFormatPr defaultColWidth="9.140625" defaultRowHeight="12.75"/>
  <cols>
    <col min="1" max="1" width="7.421875" style="68" customWidth="1"/>
    <col min="2" max="2" width="13.7109375" style="68" customWidth="1"/>
    <col min="3" max="3" width="18.00390625" style="68" customWidth="1"/>
    <col min="4" max="4" width="8.140625" style="68" customWidth="1"/>
    <col min="5" max="5" width="18.00390625" style="68" customWidth="1"/>
    <col min="6" max="6" width="16.00390625" style="68" customWidth="1"/>
    <col min="7" max="7" width="10.140625" style="68" customWidth="1"/>
    <col min="8" max="8" width="9.8515625" style="68" customWidth="1"/>
    <col min="9" max="9" width="10.8515625" style="68" customWidth="1"/>
    <col min="10" max="10" width="12.00390625" style="68" customWidth="1"/>
    <col min="11" max="16384" width="9.140625" style="68" customWidth="1"/>
  </cols>
  <sheetData>
    <row r="1" spans="1:10" ht="12.75">
      <c r="A1" s="67" t="s">
        <v>0</v>
      </c>
      <c r="B1" s="67" t="s">
        <v>2</v>
      </c>
      <c r="C1" s="67" t="s">
        <v>3</v>
      </c>
      <c r="D1" s="67" t="s">
        <v>36</v>
      </c>
      <c r="E1" s="67" t="s">
        <v>37</v>
      </c>
      <c r="F1" s="67" t="s">
        <v>38</v>
      </c>
      <c r="G1" s="67" t="s">
        <v>39</v>
      </c>
      <c r="H1" s="67" t="s">
        <v>292</v>
      </c>
      <c r="I1" s="67" t="s">
        <v>293</v>
      </c>
      <c r="J1" s="67" t="s">
        <v>233</v>
      </c>
    </row>
    <row r="2" spans="1:10" ht="12.75">
      <c r="A2" s="69" t="s">
        <v>122</v>
      </c>
      <c r="B2" s="61" t="s">
        <v>312</v>
      </c>
      <c r="C2" s="61" t="s">
        <v>186</v>
      </c>
      <c r="E2" s="70">
        <v>379</v>
      </c>
      <c r="F2" s="70">
        <v>5</v>
      </c>
      <c r="G2" s="61">
        <v>300</v>
      </c>
      <c r="H2" s="68">
        <v>20</v>
      </c>
      <c r="I2" s="61">
        <v>270</v>
      </c>
      <c r="J2" s="39">
        <v>1</v>
      </c>
    </row>
    <row r="3" spans="1:10" ht="25.5">
      <c r="A3" s="69" t="s">
        <v>122</v>
      </c>
      <c r="B3" s="69" t="s">
        <v>316</v>
      </c>
      <c r="C3" s="69" t="s">
        <v>147</v>
      </c>
      <c r="E3" s="69">
        <v>181</v>
      </c>
      <c r="F3" s="69">
        <v>2</v>
      </c>
      <c r="G3" s="69">
        <v>79</v>
      </c>
      <c r="H3" s="71">
        <v>0</v>
      </c>
      <c r="I3" s="69">
        <v>3</v>
      </c>
      <c r="J3" s="39">
        <v>2</v>
      </c>
    </row>
    <row r="4" spans="1:10" ht="12.75">
      <c r="A4" s="69" t="s">
        <v>122</v>
      </c>
      <c r="B4" s="69" t="s">
        <v>316</v>
      </c>
      <c r="C4" s="69" t="s">
        <v>137</v>
      </c>
      <c r="E4" s="69">
        <v>181</v>
      </c>
      <c r="F4" s="69">
        <v>4</v>
      </c>
      <c r="G4" s="69">
        <v>85</v>
      </c>
      <c r="H4" s="71">
        <v>0</v>
      </c>
      <c r="I4" s="69">
        <v>2</v>
      </c>
      <c r="J4" s="39">
        <v>3</v>
      </c>
    </row>
    <row r="5" spans="1:10" ht="12.75">
      <c r="A5" s="69" t="s">
        <v>122</v>
      </c>
      <c r="B5" s="69" t="s">
        <v>316</v>
      </c>
      <c r="C5" s="69" t="s">
        <v>187</v>
      </c>
      <c r="E5" s="69">
        <v>181</v>
      </c>
      <c r="F5" s="69">
        <v>7</v>
      </c>
      <c r="G5" s="72">
        <v>160</v>
      </c>
      <c r="H5" s="71">
        <v>10</v>
      </c>
      <c r="I5" s="69">
        <v>70</v>
      </c>
      <c r="J5" s="39">
        <v>4</v>
      </c>
    </row>
    <row r="6" spans="1:10" ht="12.75">
      <c r="A6" s="69" t="s">
        <v>122</v>
      </c>
      <c r="B6" s="69" t="s">
        <v>316</v>
      </c>
      <c r="C6" s="69" t="s">
        <v>186</v>
      </c>
      <c r="E6" s="69">
        <v>181</v>
      </c>
      <c r="F6" s="69">
        <v>7</v>
      </c>
      <c r="G6" s="72">
        <v>390</v>
      </c>
      <c r="H6" s="73">
        <v>20</v>
      </c>
      <c r="I6" s="69">
        <v>210</v>
      </c>
      <c r="J6" s="39">
        <v>5</v>
      </c>
    </row>
    <row r="7" spans="1:10" ht="12.75">
      <c r="A7" s="69" t="s">
        <v>122</v>
      </c>
      <c r="B7" s="61" t="s">
        <v>320</v>
      </c>
      <c r="C7" s="61" t="s">
        <v>196</v>
      </c>
      <c r="E7" s="70">
        <v>215</v>
      </c>
      <c r="F7" s="70">
        <v>7</v>
      </c>
      <c r="G7" s="61">
        <v>249</v>
      </c>
      <c r="H7" s="71">
        <v>0</v>
      </c>
      <c r="I7" s="61">
        <v>249</v>
      </c>
      <c r="J7" s="39">
        <v>6</v>
      </c>
    </row>
    <row r="8" spans="1:10" ht="12.75">
      <c r="A8" s="69" t="s">
        <v>122</v>
      </c>
      <c r="B8" s="69" t="s">
        <v>322</v>
      </c>
      <c r="C8" s="69" t="s">
        <v>137</v>
      </c>
      <c r="E8" s="69">
        <v>130</v>
      </c>
      <c r="F8" s="69">
        <v>2</v>
      </c>
      <c r="G8" s="69">
        <v>6</v>
      </c>
      <c r="H8" s="71">
        <v>0</v>
      </c>
      <c r="I8" s="69">
        <v>4</v>
      </c>
      <c r="J8" s="39">
        <v>7</v>
      </c>
    </row>
    <row r="9" spans="1:10" ht="12.75">
      <c r="A9" s="69" t="s">
        <v>122</v>
      </c>
      <c r="B9" s="69" t="s">
        <v>322</v>
      </c>
      <c r="C9" s="69" t="s">
        <v>186</v>
      </c>
      <c r="E9" s="69">
        <v>130</v>
      </c>
      <c r="F9" s="69">
        <v>6</v>
      </c>
      <c r="G9" s="72">
        <v>390</v>
      </c>
      <c r="H9" s="71">
        <v>30</v>
      </c>
      <c r="I9" s="69">
        <v>265</v>
      </c>
      <c r="J9" s="39">
        <v>8</v>
      </c>
    </row>
    <row r="10" spans="1:10" ht="12.75">
      <c r="A10" s="69" t="s">
        <v>122</v>
      </c>
      <c r="B10" s="61" t="s">
        <v>322</v>
      </c>
      <c r="C10" s="61" t="s">
        <v>147</v>
      </c>
      <c r="E10" s="61">
        <v>130</v>
      </c>
      <c r="F10" s="61">
        <v>1</v>
      </c>
      <c r="G10" s="61">
        <v>1</v>
      </c>
      <c r="H10" s="71">
        <v>0</v>
      </c>
      <c r="I10" s="61">
        <v>1</v>
      </c>
      <c r="J10" s="39">
        <v>9</v>
      </c>
    </row>
    <row r="11" spans="1:10" ht="12.75">
      <c r="A11" s="69" t="s">
        <v>122</v>
      </c>
      <c r="B11" s="61" t="s">
        <v>324</v>
      </c>
      <c r="C11" s="61" t="s">
        <v>137</v>
      </c>
      <c r="E11" s="70">
        <v>246</v>
      </c>
      <c r="F11" s="70">
        <v>2</v>
      </c>
      <c r="G11" s="61">
        <v>59</v>
      </c>
      <c r="H11" s="68">
        <v>0</v>
      </c>
      <c r="I11" s="61">
        <v>32</v>
      </c>
      <c r="J11" s="39">
        <v>10</v>
      </c>
    </row>
    <row r="12" spans="1:10" ht="12.75">
      <c r="A12" s="69" t="s">
        <v>122</v>
      </c>
      <c r="B12" s="61" t="s">
        <v>324</v>
      </c>
      <c r="C12" s="61" t="s">
        <v>136</v>
      </c>
      <c r="E12" s="70">
        <v>246</v>
      </c>
      <c r="F12" s="70">
        <v>2</v>
      </c>
      <c r="G12" s="61">
        <v>1</v>
      </c>
      <c r="H12" s="71">
        <v>0</v>
      </c>
      <c r="I12" s="61">
        <v>1</v>
      </c>
      <c r="J12" s="39">
        <v>11</v>
      </c>
    </row>
    <row r="13" spans="1:10" ht="12.75">
      <c r="A13" s="69" t="s">
        <v>122</v>
      </c>
      <c r="B13" s="61" t="s">
        <v>324</v>
      </c>
      <c r="C13" s="61" t="s">
        <v>196</v>
      </c>
      <c r="E13" s="70">
        <v>246</v>
      </c>
      <c r="F13" s="70">
        <v>3</v>
      </c>
      <c r="G13" s="74">
        <v>200</v>
      </c>
      <c r="H13" s="68">
        <v>2</v>
      </c>
      <c r="I13" s="74">
        <v>167</v>
      </c>
      <c r="J13" s="39">
        <v>12</v>
      </c>
    </row>
    <row r="14" spans="1:10" ht="12.75">
      <c r="A14" s="69" t="s">
        <v>122</v>
      </c>
      <c r="B14" s="69" t="s">
        <v>327</v>
      </c>
      <c r="C14" s="69" t="s">
        <v>193</v>
      </c>
      <c r="E14" s="70">
        <v>216</v>
      </c>
      <c r="F14" s="70">
        <v>3</v>
      </c>
      <c r="G14" s="69">
        <v>40</v>
      </c>
      <c r="H14" s="68">
        <v>0</v>
      </c>
      <c r="I14" s="69">
        <v>30</v>
      </c>
      <c r="J14" s="39">
        <v>13</v>
      </c>
    </row>
    <row r="15" spans="1:10" ht="12.75">
      <c r="A15" s="69" t="s">
        <v>122</v>
      </c>
      <c r="B15" s="69" t="s">
        <v>327</v>
      </c>
      <c r="C15" s="69" t="s">
        <v>198</v>
      </c>
      <c r="E15" s="70">
        <v>216</v>
      </c>
      <c r="F15" s="70">
        <v>4</v>
      </c>
      <c r="G15" s="69">
        <v>24.95</v>
      </c>
      <c r="H15" s="68">
        <v>1</v>
      </c>
      <c r="I15" s="61">
        <v>15.4</v>
      </c>
      <c r="J15" s="39">
        <v>14</v>
      </c>
    </row>
    <row r="16" spans="1:10" ht="12.75">
      <c r="A16" s="69" t="s">
        <v>122</v>
      </c>
      <c r="B16" s="69" t="s">
        <v>327</v>
      </c>
      <c r="C16" s="69" t="s">
        <v>186</v>
      </c>
      <c r="E16" s="69">
        <v>101</v>
      </c>
      <c r="F16" s="69">
        <v>21</v>
      </c>
      <c r="G16" s="61">
        <v>3880</v>
      </c>
      <c r="H16" s="73">
        <v>140</v>
      </c>
      <c r="I16" s="61">
        <v>400</v>
      </c>
      <c r="J16" s="39">
        <v>15</v>
      </c>
    </row>
    <row r="17" spans="1:10" ht="12.75">
      <c r="A17" s="69" t="s">
        <v>122</v>
      </c>
      <c r="B17" s="69" t="s">
        <v>329</v>
      </c>
      <c r="C17" s="69" t="s">
        <v>186</v>
      </c>
      <c r="E17" s="69">
        <v>138</v>
      </c>
      <c r="F17" s="69">
        <v>1</v>
      </c>
      <c r="G17" s="69">
        <v>267</v>
      </c>
      <c r="H17" s="73">
        <v>60</v>
      </c>
      <c r="I17" s="69">
        <v>267</v>
      </c>
      <c r="J17" s="39">
        <v>16</v>
      </c>
    </row>
    <row r="18" spans="1:10" ht="12.75">
      <c r="A18" s="69" t="s">
        <v>122</v>
      </c>
      <c r="B18" s="69" t="s">
        <v>329</v>
      </c>
      <c r="C18" s="69" t="s">
        <v>137</v>
      </c>
      <c r="E18" s="69">
        <v>139</v>
      </c>
      <c r="F18" s="69">
        <v>2</v>
      </c>
      <c r="G18" s="69">
        <v>4</v>
      </c>
      <c r="H18" s="71">
        <v>0</v>
      </c>
      <c r="I18" s="69">
        <v>2</v>
      </c>
      <c r="J18" s="39">
        <v>17</v>
      </c>
    </row>
    <row r="19" spans="1:10" ht="12.75">
      <c r="A19" s="69" t="s">
        <v>122</v>
      </c>
      <c r="B19" s="61" t="s">
        <v>331</v>
      </c>
      <c r="C19" s="61" t="s">
        <v>196</v>
      </c>
      <c r="E19" s="61">
        <v>24</v>
      </c>
      <c r="F19" s="61">
        <v>2</v>
      </c>
      <c r="G19" s="61">
        <v>300</v>
      </c>
      <c r="H19" s="71">
        <v>0</v>
      </c>
      <c r="I19" s="61">
        <v>300</v>
      </c>
      <c r="J19" s="39">
        <v>18</v>
      </c>
    </row>
    <row r="20" spans="1:10" ht="12.75">
      <c r="A20" s="69" t="s">
        <v>122</v>
      </c>
      <c r="B20" s="61" t="s">
        <v>340</v>
      </c>
      <c r="C20" s="61" t="s">
        <v>136</v>
      </c>
      <c r="E20" s="69">
        <v>78</v>
      </c>
      <c r="F20" s="69">
        <v>1</v>
      </c>
      <c r="G20" s="61">
        <v>1</v>
      </c>
      <c r="H20" s="68">
        <v>0</v>
      </c>
      <c r="I20" s="61">
        <v>1</v>
      </c>
      <c r="J20" s="39">
        <v>19</v>
      </c>
    </row>
    <row r="21" spans="1:10" ht="12.75">
      <c r="A21" s="61" t="s">
        <v>122</v>
      </c>
      <c r="B21" s="61" t="s">
        <v>340</v>
      </c>
      <c r="C21" s="61" t="s">
        <v>193</v>
      </c>
      <c r="E21" s="70">
        <v>80</v>
      </c>
      <c r="F21" s="70">
        <v>4</v>
      </c>
      <c r="G21" s="61">
        <v>110</v>
      </c>
      <c r="H21" s="68">
        <v>0</v>
      </c>
      <c r="I21" s="61">
        <v>51</v>
      </c>
      <c r="J21" s="39">
        <v>20</v>
      </c>
    </row>
    <row r="22" spans="1:10" ht="12.75">
      <c r="A22" s="61" t="s">
        <v>122</v>
      </c>
      <c r="B22" s="61" t="s">
        <v>340</v>
      </c>
      <c r="C22" s="61" t="s">
        <v>187</v>
      </c>
      <c r="E22" s="70">
        <v>80</v>
      </c>
      <c r="F22" s="70">
        <v>4</v>
      </c>
      <c r="G22" s="61">
        <v>180</v>
      </c>
      <c r="H22" s="68">
        <v>30</v>
      </c>
      <c r="I22" s="61">
        <v>120</v>
      </c>
      <c r="J22" s="39">
        <v>21</v>
      </c>
    </row>
    <row r="23" spans="1:10" ht="12.75">
      <c r="A23" s="61" t="s">
        <v>122</v>
      </c>
      <c r="B23" s="61" t="s">
        <v>340</v>
      </c>
      <c r="C23" s="61" t="s">
        <v>198</v>
      </c>
      <c r="E23" s="70">
        <v>78</v>
      </c>
      <c r="F23" s="70">
        <v>2</v>
      </c>
      <c r="G23" s="61">
        <v>19.1</v>
      </c>
      <c r="H23" s="68">
        <v>2</v>
      </c>
      <c r="I23" s="61">
        <v>16.2</v>
      </c>
      <c r="J23" s="39">
        <v>22</v>
      </c>
    </row>
    <row r="24" spans="1:10" ht="12.75">
      <c r="A24" s="61" t="s">
        <v>122</v>
      </c>
      <c r="B24" s="61" t="s">
        <v>340</v>
      </c>
      <c r="C24" s="61" t="s">
        <v>186</v>
      </c>
      <c r="E24" s="61">
        <v>78</v>
      </c>
      <c r="F24" s="61">
        <v>1</v>
      </c>
      <c r="G24" s="61">
        <v>510</v>
      </c>
      <c r="H24" s="68">
        <v>80</v>
      </c>
      <c r="I24" s="61">
        <v>510</v>
      </c>
      <c r="J24" s="39">
        <v>23</v>
      </c>
    </row>
    <row r="25" spans="1:10" ht="12.75">
      <c r="A25" s="69" t="s">
        <v>122</v>
      </c>
      <c r="B25" s="69" t="s">
        <v>342</v>
      </c>
      <c r="C25" s="69" t="s">
        <v>193</v>
      </c>
      <c r="E25" s="69">
        <v>89</v>
      </c>
      <c r="F25" s="69">
        <v>3</v>
      </c>
      <c r="G25" s="61">
        <v>61.3</v>
      </c>
      <c r="H25" s="68">
        <v>0</v>
      </c>
      <c r="I25" s="61">
        <v>61.3</v>
      </c>
      <c r="J25" s="39">
        <v>24</v>
      </c>
    </row>
    <row r="26" spans="1:10" ht="12.75">
      <c r="A26" s="69" t="s">
        <v>122</v>
      </c>
      <c r="B26" s="69" t="s">
        <v>342</v>
      </c>
      <c r="C26" s="69" t="s">
        <v>198</v>
      </c>
      <c r="E26" s="69">
        <v>89</v>
      </c>
      <c r="F26" s="69">
        <v>1</v>
      </c>
      <c r="G26" s="69">
        <v>11.21</v>
      </c>
      <c r="H26" s="68">
        <v>0</v>
      </c>
      <c r="I26" s="69">
        <v>11.21</v>
      </c>
      <c r="J26" s="39">
        <v>25</v>
      </c>
    </row>
    <row r="27" spans="1:10" ht="12.75">
      <c r="A27" s="69" t="s">
        <v>122</v>
      </c>
      <c r="B27" s="69" t="s">
        <v>342</v>
      </c>
      <c r="C27" s="69" t="s">
        <v>186</v>
      </c>
      <c r="E27" s="69">
        <v>89</v>
      </c>
      <c r="F27" s="69">
        <v>6</v>
      </c>
      <c r="G27" s="69">
        <v>380</v>
      </c>
      <c r="H27" s="68">
        <v>60</v>
      </c>
      <c r="I27" s="69">
        <v>380</v>
      </c>
      <c r="J27" s="39">
        <v>26</v>
      </c>
    </row>
    <row r="28" spans="1:10" ht="12.75">
      <c r="A28" s="61" t="s">
        <v>122</v>
      </c>
      <c r="B28" s="69" t="s">
        <v>342</v>
      </c>
      <c r="C28" s="61" t="s">
        <v>187</v>
      </c>
      <c r="E28" s="70">
        <v>89</v>
      </c>
      <c r="F28" s="70">
        <v>4</v>
      </c>
      <c r="G28" s="61">
        <v>238</v>
      </c>
      <c r="H28" s="73">
        <v>30</v>
      </c>
      <c r="I28" s="61">
        <v>170</v>
      </c>
      <c r="J28" s="39">
        <v>27</v>
      </c>
    </row>
    <row r="29" spans="1:10" ht="12.75">
      <c r="A29" s="69" t="s">
        <v>122</v>
      </c>
      <c r="B29" s="69" t="s">
        <v>344</v>
      </c>
      <c r="C29" s="69" t="s">
        <v>187</v>
      </c>
      <c r="E29" s="69">
        <v>105</v>
      </c>
      <c r="F29" s="69">
        <v>2</v>
      </c>
      <c r="G29" s="61">
        <v>150</v>
      </c>
      <c r="H29" s="68">
        <v>40</v>
      </c>
      <c r="I29" s="69">
        <v>105</v>
      </c>
      <c r="J29" s="39">
        <v>28</v>
      </c>
    </row>
    <row r="30" spans="1:10" ht="12.75">
      <c r="A30" s="61" t="s">
        <v>122</v>
      </c>
      <c r="B30" s="61" t="s">
        <v>344</v>
      </c>
      <c r="C30" s="61" t="s">
        <v>136</v>
      </c>
      <c r="E30" s="61">
        <v>105</v>
      </c>
      <c r="F30" s="61">
        <v>2</v>
      </c>
      <c r="G30" s="61">
        <v>1</v>
      </c>
      <c r="H30" s="68">
        <v>0</v>
      </c>
      <c r="I30" s="61">
        <v>1</v>
      </c>
      <c r="J30" s="39">
        <v>29</v>
      </c>
    </row>
    <row r="31" spans="1:10" ht="12.75">
      <c r="A31" s="61" t="s">
        <v>122</v>
      </c>
      <c r="B31" s="61" t="s">
        <v>344</v>
      </c>
      <c r="C31" s="61" t="s">
        <v>193</v>
      </c>
      <c r="E31" s="70">
        <v>105</v>
      </c>
      <c r="F31" s="70">
        <v>3</v>
      </c>
      <c r="G31" s="61">
        <v>41.5</v>
      </c>
      <c r="H31" s="68">
        <v>0</v>
      </c>
      <c r="I31" s="61">
        <v>35.8</v>
      </c>
      <c r="J31" s="39">
        <v>30</v>
      </c>
    </row>
    <row r="32" spans="1:10" ht="12.75">
      <c r="A32" s="61" t="s">
        <v>122</v>
      </c>
      <c r="B32" s="61" t="s">
        <v>346</v>
      </c>
      <c r="C32" s="61" t="s">
        <v>136</v>
      </c>
      <c r="E32" s="69">
        <v>45</v>
      </c>
      <c r="F32" s="69">
        <v>1</v>
      </c>
      <c r="G32" s="61">
        <v>1</v>
      </c>
      <c r="H32" s="68">
        <v>0</v>
      </c>
      <c r="I32" s="61">
        <v>1</v>
      </c>
      <c r="J32" s="39">
        <v>31</v>
      </c>
    </row>
    <row r="33" spans="1:10" ht="12.75">
      <c r="A33" s="61" t="s">
        <v>122</v>
      </c>
      <c r="B33" s="61" t="s">
        <v>346</v>
      </c>
      <c r="C33" s="61" t="s">
        <v>520</v>
      </c>
      <c r="E33" s="70">
        <v>45</v>
      </c>
      <c r="F33" s="70">
        <v>3</v>
      </c>
      <c r="G33" s="61">
        <v>28.07</v>
      </c>
      <c r="H33" s="68">
        <v>0</v>
      </c>
      <c r="I33" s="61">
        <v>26.7</v>
      </c>
      <c r="J33" s="39">
        <v>32</v>
      </c>
    </row>
    <row r="34" spans="1:10" ht="12.75">
      <c r="A34" s="61" t="s">
        <v>122</v>
      </c>
      <c r="B34" s="61" t="s">
        <v>346</v>
      </c>
      <c r="C34" s="61" t="s">
        <v>187</v>
      </c>
      <c r="E34" s="70">
        <v>45</v>
      </c>
      <c r="F34" s="70">
        <v>4</v>
      </c>
      <c r="G34" s="61">
        <v>90</v>
      </c>
      <c r="H34" s="68">
        <v>30</v>
      </c>
      <c r="I34" s="61">
        <v>74</v>
      </c>
      <c r="J34" s="39">
        <v>33</v>
      </c>
    </row>
    <row r="35" spans="1:10" ht="12.75">
      <c r="A35" s="61" t="s">
        <v>122</v>
      </c>
      <c r="B35" s="61" t="s">
        <v>350</v>
      </c>
      <c r="C35" s="61" t="s">
        <v>137</v>
      </c>
      <c r="E35" s="61">
        <v>43</v>
      </c>
      <c r="F35" s="61">
        <v>1</v>
      </c>
      <c r="G35" s="61">
        <v>10</v>
      </c>
      <c r="H35" s="68">
        <v>0</v>
      </c>
      <c r="I35" s="61">
        <v>10</v>
      </c>
      <c r="J35" s="39">
        <v>34</v>
      </c>
    </row>
    <row r="36" spans="1:10" ht="12.75">
      <c r="A36" s="61" t="s">
        <v>122</v>
      </c>
      <c r="B36" s="61" t="s">
        <v>350</v>
      </c>
      <c r="C36" s="61" t="s">
        <v>136</v>
      </c>
      <c r="E36" s="70">
        <v>43</v>
      </c>
      <c r="F36" s="70">
        <v>1</v>
      </c>
      <c r="G36" s="61">
        <v>2</v>
      </c>
      <c r="H36" s="68">
        <v>0</v>
      </c>
      <c r="I36" s="61">
        <v>2</v>
      </c>
      <c r="J36" s="39">
        <v>35</v>
      </c>
    </row>
    <row r="37" spans="1:10" ht="12.75">
      <c r="A37" s="61" t="s">
        <v>122</v>
      </c>
      <c r="B37" s="61" t="s">
        <v>359</v>
      </c>
      <c r="C37" s="61" t="s">
        <v>198</v>
      </c>
      <c r="E37" s="69">
        <v>96</v>
      </c>
      <c r="F37" s="69">
        <v>1</v>
      </c>
      <c r="G37" s="61">
        <v>8</v>
      </c>
      <c r="H37" s="68">
        <v>0</v>
      </c>
      <c r="I37" s="61">
        <v>8</v>
      </c>
      <c r="J37" s="39">
        <v>36</v>
      </c>
    </row>
    <row r="38" spans="1:10" ht="12.75">
      <c r="A38" s="61" t="s">
        <v>122</v>
      </c>
      <c r="B38" s="61" t="s">
        <v>359</v>
      </c>
      <c r="C38" s="61" t="s">
        <v>186</v>
      </c>
      <c r="E38" s="70">
        <v>104</v>
      </c>
      <c r="F38" s="70">
        <v>2</v>
      </c>
      <c r="G38" s="61">
        <v>720</v>
      </c>
      <c r="H38" s="68">
        <v>50</v>
      </c>
      <c r="I38" s="61">
        <v>610</v>
      </c>
      <c r="J38" s="39">
        <v>37</v>
      </c>
    </row>
    <row r="39" spans="1:10" ht="12.75">
      <c r="A39" s="69" t="s">
        <v>122</v>
      </c>
      <c r="B39" s="69" t="s">
        <v>361</v>
      </c>
      <c r="C39" s="69" t="s">
        <v>196</v>
      </c>
      <c r="E39" s="69">
        <v>198</v>
      </c>
      <c r="F39" s="69">
        <v>4</v>
      </c>
      <c r="G39" s="69">
        <v>620</v>
      </c>
      <c r="H39" s="68">
        <v>0</v>
      </c>
      <c r="I39" s="69">
        <v>354</v>
      </c>
      <c r="J39" s="39">
        <v>38</v>
      </c>
    </row>
    <row r="40" spans="1:10" ht="12.75">
      <c r="A40" s="69" t="s">
        <v>122</v>
      </c>
      <c r="B40" s="69" t="s">
        <v>361</v>
      </c>
      <c r="C40" s="69" t="s">
        <v>187</v>
      </c>
      <c r="E40" s="69">
        <v>190</v>
      </c>
      <c r="F40" s="69">
        <v>5</v>
      </c>
      <c r="G40" s="72">
        <v>190</v>
      </c>
      <c r="H40" s="68">
        <v>30</v>
      </c>
      <c r="I40" s="69">
        <v>97</v>
      </c>
      <c r="J40" s="39">
        <v>39</v>
      </c>
    </row>
    <row r="41" spans="1:10" ht="12.75">
      <c r="A41" s="69" t="s">
        <v>122</v>
      </c>
      <c r="B41" s="69" t="s">
        <v>361</v>
      </c>
      <c r="C41" s="69" t="s">
        <v>186</v>
      </c>
      <c r="E41" s="69">
        <v>182</v>
      </c>
      <c r="F41" s="69">
        <v>6</v>
      </c>
      <c r="G41" s="72">
        <v>490</v>
      </c>
      <c r="H41" s="68">
        <v>50</v>
      </c>
      <c r="I41" s="69">
        <v>280</v>
      </c>
      <c r="J41" s="39">
        <v>40</v>
      </c>
    </row>
    <row r="42" spans="1:10" ht="12.75">
      <c r="A42" s="69" t="s">
        <v>122</v>
      </c>
      <c r="B42" s="69" t="s">
        <v>361</v>
      </c>
      <c r="C42" s="69" t="s">
        <v>520</v>
      </c>
      <c r="E42" s="69">
        <v>182</v>
      </c>
      <c r="F42" s="69">
        <v>14</v>
      </c>
      <c r="G42" s="69">
        <v>46</v>
      </c>
      <c r="H42" s="68">
        <v>12</v>
      </c>
      <c r="I42" s="69">
        <v>26</v>
      </c>
      <c r="J42" s="39">
        <v>41</v>
      </c>
    </row>
    <row r="43" spans="1:10" ht="12.75">
      <c r="A43" s="69" t="s">
        <v>122</v>
      </c>
      <c r="B43" s="61" t="s">
        <v>361</v>
      </c>
      <c r="C43" s="61" t="s">
        <v>137</v>
      </c>
      <c r="E43" s="70">
        <v>190</v>
      </c>
      <c r="F43" s="70">
        <v>3</v>
      </c>
      <c r="G43" s="61">
        <v>18</v>
      </c>
      <c r="H43" s="68">
        <v>0</v>
      </c>
      <c r="I43" s="61">
        <v>14</v>
      </c>
      <c r="J43" s="39">
        <v>42</v>
      </c>
    </row>
    <row r="44" spans="1:10" ht="12.75">
      <c r="A44" s="69" t="s">
        <v>122</v>
      </c>
      <c r="B44" s="69" t="s">
        <v>363</v>
      </c>
      <c r="C44" s="69" t="s">
        <v>187</v>
      </c>
      <c r="E44" s="69">
        <v>280</v>
      </c>
      <c r="F44" s="69">
        <v>2</v>
      </c>
      <c r="G44" s="61">
        <v>390</v>
      </c>
      <c r="H44" s="68">
        <v>10</v>
      </c>
      <c r="I44" s="61">
        <v>110</v>
      </c>
      <c r="J44" s="39">
        <v>43</v>
      </c>
    </row>
    <row r="45" spans="1:10" ht="12.75">
      <c r="A45" s="69" t="s">
        <v>122</v>
      </c>
      <c r="B45" s="69" t="s">
        <v>363</v>
      </c>
      <c r="C45" s="69" t="s">
        <v>186</v>
      </c>
      <c r="E45" s="69">
        <v>280</v>
      </c>
      <c r="F45" s="69">
        <v>2</v>
      </c>
      <c r="G45" s="72">
        <v>350</v>
      </c>
      <c r="H45" s="73">
        <v>30</v>
      </c>
      <c r="I45" s="61">
        <v>270</v>
      </c>
      <c r="J45" s="39">
        <v>44</v>
      </c>
    </row>
    <row r="46" spans="1:10" ht="12.75">
      <c r="A46" s="61" t="s">
        <v>122</v>
      </c>
      <c r="B46" s="61" t="s">
        <v>363</v>
      </c>
      <c r="C46" s="61" t="s">
        <v>196</v>
      </c>
      <c r="E46" s="61">
        <v>289</v>
      </c>
      <c r="F46" s="61">
        <v>1</v>
      </c>
      <c r="G46" s="61">
        <v>280</v>
      </c>
      <c r="H46" s="73">
        <v>0</v>
      </c>
      <c r="I46" s="61">
        <v>280</v>
      </c>
      <c r="J46" s="39">
        <v>45</v>
      </c>
    </row>
    <row r="47" spans="1:10" ht="12.75">
      <c r="A47" s="69" t="s">
        <v>122</v>
      </c>
      <c r="B47" s="69" t="s">
        <v>369</v>
      </c>
      <c r="C47" s="69" t="s">
        <v>193</v>
      </c>
      <c r="E47" s="69">
        <v>84</v>
      </c>
      <c r="F47" s="69">
        <v>3</v>
      </c>
      <c r="G47" s="69">
        <v>34.4</v>
      </c>
      <c r="H47" s="68">
        <v>4.2</v>
      </c>
      <c r="I47" s="69">
        <v>28.3</v>
      </c>
      <c r="J47" s="39">
        <v>46</v>
      </c>
    </row>
    <row r="48" spans="1:10" ht="12.75">
      <c r="A48" s="69" t="s">
        <v>122</v>
      </c>
      <c r="B48" s="69" t="s">
        <v>369</v>
      </c>
      <c r="C48" s="69" t="s">
        <v>186</v>
      </c>
      <c r="E48" s="69">
        <v>80</v>
      </c>
      <c r="F48" s="69">
        <v>6</v>
      </c>
      <c r="G48" s="72">
        <v>540</v>
      </c>
      <c r="H48" s="68">
        <v>90</v>
      </c>
      <c r="I48" s="69">
        <v>330</v>
      </c>
      <c r="J48" s="39">
        <v>47</v>
      </c>
    </row>
    <row r="49" spans="1:10" ht="12.75">
      <c r="A49" s="69" t="s">
        <v>122</v>
      </c>
      <c r="B49" s="69" t="s">
        <v>376</v>
      </c>
      <c r="C49" s="61" t="s">
        <v>147</v>
      </c>
      <c r="E49" s="69">
        <v>97</v>
      </c>
      <c r="F49" s="69">
        <v>3</v>
      </c>
      <c r="G49" s="69">
        <v>4</v>
      </c>
      <c r="H49" s="68">
        <v>0</v>
      </c>
      <c r="I49" s="69">
        <v>2</v>
      </c>
      <c r="J49" s="39">
        <v>48</v>
      </c>
    </row>
    <row r="50" spans="1:10" ht="12.75">
      <c r="A50" s="69" t="s">
        <v>122</v>
      </c>
      <c r="B50" s="69" t="s">
        <v>376</v>
      </c>
      <c r="C50" s="59" t="s">
        <v>137</v>
      </c>
      <c r="E50" s="69">
        <v>98</v>
      </c>
      <c r="F50" s="69">
        <v>6</v>
      </c>
      <c r="G50" s="69">
        <v>45</v>
      </c>
      <c r="H50" s="68">
        <v>0</v>
      </c>
      <c r="I50" s="69">
        <v>13</v>
      </c>
      <c r="J50" s="39">
        <v>49</v>
      </c>
    </row>
    <row r="51" spans="1:10" ht="12.75">
      <c r="A51" s="69" t="s">
        <v>122</v>
      </c>
      <c r="B51" s="61" t="s">
        <v>376</v>
      </c>
      <c r="C51" s="59" t="s">
        <v>136</v>
      </c>
      <c r="E51" s="69">
        <v>98</v>
      </c>
      <c r="F51" s="69">
        <v>2</v>
      </c>
      <c r="G51" s="61">
        <v>5</v>
      </c>
      <c r="H51" s="68">
        <v>0</v>
      </c>
      <c r="I51" s="61">
        <v>3</v>
      </c>
      <c r="J51" s="39">
        <v>50</v>
      </c>
    </row>
    <row r="52" spans="1:10" ht="12.75">
      <c r="A52" s="69" t="s">
        <v>122</v>
      </c>
      <c r="B52" s="61" t="s">
        <v>376</v>
      </c>
      <c r="C52" s="59" t="s">
        <v>196</v>
      </c>
      <c r="E52" s="69">
        <v>98</v>
      </c>
      <c r="F52" s="69">
        <v>1</v>
      </c>
      <c r="G52" s="61">
        <v>235</v>
      </c>
      <c r="H52" s="71">
        <v>0</v>
      </c>
      <c r="I52" s="61">
        <v>235</v>
      </c>
      <c r="J52" s="39">
        <v>51</v>
      </c>
    </row>
    <row r="53" spans="1:10" ht="12.75">
      <c r="A53" s="69" t="s">
        <v>122</v>
      </c>
      <c r="B53" s="69" t="s">
        <v>380</v>
      </c>
      <c r="C53" s="69" t="s">
        <v>136</v>
      </c>
      <c r="E53" s="69">
        <v>92</v>
      </c>
      <c r="F53" s="69">
        <v>1</v>
      </c>
      <c r="G53" s="69">
        <v>24</v>
      </c>
      <c r="H53" s="71">
        <v>0</v>
      </c>
      <c r="I53" s="69">
        <v>24</v>
      </c>
      <c r="J53" s="39">
        <v>52</v>
      </c>
    </row>
    <row r="54" spans="1:10" ht="12.75">
      <c r="A54" s="69" t="s">
        <v>122</v>
      </c>
      <c r="B54" s="69" t="s">
        <v>382</v>
      </c>
      <c r="C54" s="69" t="s">
        <v>193</v>
      </c>
      <c r="E54" s="69">
        <v>58</v>
      </c>
      <c r="F54" s="69">
        <v>1</v>
      </c>
      <c r="G54" s="69">
        <v>30</v>
      </c>
      <c r="H54" s="68">
        <v>5</v>
      </c>
      <c r="I54" s="69">
        <v>30</v>
      </c>
      <c r="J54" s="39">
        <v>53</v>
      </c>
    </row>
    <row r="55" spans="1:10" ht="12.75">
      <c r="A55" s="69" t="s">
        <v>122</v>
      </c>
      <c r="B55" s="69" t="s">
        <v>382</v>
      </c>
      <c r="C55" s="69" t="s">
        <v>186</v>
      </c>
      <c r="E55" s="69">
        <v>58</v>
      </c>
      <c r="F55" s="69">
        <v>2</v>
      </c>
      <c r="G55" s="69">
        <v>300</v>
      </c>
      <c r="H55" s="68">
        <v>40</v>
      </c>
      <c r="I55" s="69">
        <v>270</v>
      </c>
      <c r="J55" s="39">
        <v>54</v>
      </c>
    </row>
    <row r="56" spans="1:10" ht="12.75">
      <c r="A56" s="69" t="s">
        <v>122</v>
      </c>
      <c r="B56" s="69" t="s">
        <v>382</v>
      </c>
      <c r="C56" s="69" t="s">
        <v>198</v>
      </c>
      <c r="E56" s="69">
        <v>58</v>
      </c>
      <c r="F56" s="69">
        <v>3</v>
      </c>
      <c r="G56" s="69">
        <v>9</v>
      </c>
      <c r="H56" s="71">
        <v>0</v>
      </c>
      <c r="I56" s="69">
        <v>7</v>
      </c>
      <c r="J56" s="39">
        <v>55</v>
      </c>
    </row>
    <row r="57" spans="1:10" ht="12.75">
      <c r="A57" s="69" t="s">
        <v>122</v>
      </c>
      <c r="B57" s="69" t="s">
        <v>382</v>
      </c>
      <c r="C57" s="69" t="s">
        <v>137</v>
      </c>
      <c r="E57" s="69">
        <v>65</v>
      </c>
      <c r="F57" s="69">
        <v>9</v>
      </c>
      <c r="G57" s="69">
        <v>38</v>
      </c>
      <c r="H57" s="71">
        <v>0</v>
      </c>
      <c r="I57" s="69">
        <v>3</v>
      </c>
      <c r="J57" s="39">
        <v>56</v>
      </c>
    </row>
    <row r="58" spans="1:10" ht="12.75">
      <c r="A58" s="69" t="s">
        <v>122</v>
      </c>
      <c r="B58" s="61" t="s">
        <v>382</v>
      </c>
      <c r="C58" s="61" t="s">
        <v>147</v>
      </c>
      <c r="E58" s="61">
        <v>65</v>
      </c>
      <c r="F58" s="61">
        <v>1</v>
      </c>
      <c r="G58" s="61">
        <v>1</v>
      </c>
      <c r="H58" s="73">
        <v>0</v>
      </c>
      <c r="I58" s="61">
        <v>1</v>
      </c>
      <c r="J58" s="39">
        <v>57</v>
      </c>
    </row>
    <row r="59" spans="1:10" ht="12.75">
      <c r="A59" s="69" t="s">
        <v>122</v>
      </c>
      <c r="B59" s="61" t="s">
        <v>382</v>
      </c>
      <c r="C59" s="61" t="s">
        <v>136</v>
      </c>
      <c r="E59" s="69">
        <v>65</v>
      </c>
      <c r="F59" s="69">
        <v>2</v>
      </c>
      <c r="G59" s="61">
        <v>12</v>
      </c>
      <c r="H59" s="71">
        <v>0</v>
      </c>
      <c r="I59" s="61">
        <v>10</v>
      </c>
      <c r="J59" s="39">
        <v>58</v>
      </c>
    </row>
    <row r="60" spans="1:10" ht="12.75">
      <c r="A60" s="69" t="s">
        <v>122</v>
      </c>
      <c r="B60" s="61" t="s">
        <v>382</v>
      </c>
      <c r="C60" s="59" t="s">
        <v>196</v>
      </c>
      <c r="E60" s="69">
        <v>65</v>
      </c>
      <c r="F60" s="69">
        <v>2</v>
      </c>
      <c r="G60" s="61">
        <v>284</v>
      </c>
      <c r="H60" s="71">
        <v>0</v>
      </c>
      <c r="I60" s="61">
        <v>272</v>
      </c>
      <c r="J60" s="39">
        <v>59</v>
      </c>
    </row>
    <row r="61" spans="1:10" ht="12.75">
      <c r="A61" s="69" t="s">
        <v>122</v>
      </c>
      <c r="B61" s="61" t="s">
        <v>384</v>
      </c>
      <c r="C61" s="59" t="s">
        <v>137</v>
      </c>
      <c r="E61" s="69">
        <v>48</v>
      </c>
      <c r="F61" s="69">
        <v>1</v>
      </c>
      <c r="G61" s="61">
        <v>9</v>
      </c>
      <c r="H61" s="71">
        <v>0</v>
      </c>
      <c r="I61" s="61">
        <v>9</v>
      </c>
      <c r="J61" s="39">
        <v>60</v>
      </c>
    </row>
    <row r="62" spans="1:10" ht="12.75">
      <c r="A62" s="69" t="s">
        <v>122</v>
      </c>
      <c r="B62" s="61" t="s">
        <v>384</v>
      </c>
      <c r="C62" s="61" t="s">
        <v>196</v>
      </c>
      <c r="E62" s="69">
        <v>49</v>
      </c>
      <c r="F62" s="69">
        <v>1</v>
      </c>
      <c r="G62" s="61">
        <v>300</v>
      </c>
      <c r="H62" s="71">
        <v>0</v>
      </c>
      <c r="I62" s="61">
        <v>300</v>
      </c>
      <c r="J62" s="39">
        <v>61</v>
      </c>
    </row>
    <row r="63" spans="1:10" ht="12.75">
      <c r="A63" s="69" t="s">
        <v>122</v>
      </c>
      <c r="B63" s="61" t="s">
        <v>386</v>
      </c>
      <c r="C63" s="61" t="s">
        <v>137</v>
      </c>
      <c r="E63" s="69">
        <v>65</v>
      </c>
      <c r="F63" s="69">
        <v>2</v>
      </c>
      <c r="G63" s="61">
        <v>26</v>
      </c>
      <c r="H63" s="71">
        <v>0</v>
      </c>
      <c r="I63" s="61">
        <v>16</v>
      </c>
      <c r="J63" s="39">
        <v>62</v>
      </c>
    </row>
    <row r="64" spans="1:10" ht="12.75">
      <c r="A64" s="69" t="s">
        <v>122</v>
      </c>
      <c r="B64" s="61" t="s">
        <v>386</v>
      </c>
      <c r="C64" s="61" t="s">
        <v>187</v>
      </c>
      <c r="E64" s="69">
        <v>62</v>
      </c>
      <c r="F64" s="69">
        <v>1</v>
      </c>
      <c r="G64" s="61">
        <v>260</v>
      </c>
      <c r="H64" s="71">
        <v>10</v>
      </c>
      <c r="I64" s="61">
        <v>260</v>
      </c>
      <c r="J64" s="39">
        <v>63</v>
      </c>
    </row>
    <row r="65" spans="1:10" ht="12.75">
      <c r="A65" s="69" t="s">
        <v>122</v>
      </c>
      <c r="B65" s="69" t="s">
        <v>390</v>
      </c>
      <c r="C65" s="61" t="s">
        <v>147</v>
      </c>
      <c r="E65" s="69">
        <v>149</v>
      </c>
      <c r="F65" s="69">
        <v>1</v>
      </c>
      <c r="G65" s="69">
        <v>30</v>
      </c>
      <c r="H65" s="71">
        <v>0</v>
      </c>
      <c r="I65" s="69">
        <v>30</v>
      </c>
      <c r="J65" s="39">
        <v>64</v>
      </c>
    </row>
    <row r="66" spans="1:10" ht="12.75">
      <c r="A66" s="69" t="s">
        <v>122</v>
      </c>
      <c r="B66" s="69" t="s">
        <v>390</v>
      </c>
      <c r="C66" s="59" t="s">
        <v>137</v>
      </c>
      <c r="E66" s="69">
        <v>152</v>
      </c>
      <c r="F66" s="69">
        <v>5</v>
      </c>
      <c r="G66" s="61">
        <v>75</v>
      </c>
      <c r="H66" s="71">
        <v>0</v>
      </c>
      <c r="I66" s="61">
        <v>29</v>
      </c>
      <c r="J66" s="39">
        <v>65</v>
      </c>
    </row>
    <row r="67" spans="1:10" ht="12.75">
      <c r="A67" s="69" t="s">
        <v>122</v>
      </c>
      <c r="B67" s="69" t="s">
        <v>392</v>
      </c>
      <c r="C67" s="59" t="s">
        <v>137</v>
      </c>
      <c r="E67" s="69">
        <v>322</v>
      </c>
      <c r="F67" s="69">
        <v>5</v>
      </c>
      <c r="G67" s="61">
        <v>26</v>
      </c>
      <c r="H67" s="71">
        <v>0</v>
      </c>
      <c r="I67" s="61">
        <v>13</v>
      </c>
      <c r="J67" s="39">
        <v>66</v>
      </c>
    </row>
    <row r="68" spans="1:10" ht="12.75">
      <c r="A68" s="69" t="s">
        <v>122</v>
      </c>
      <c r="B68" s="69" t="s">
        <v>392</v>
      </c>
      <c r="C68" s="59" t="s">
        <v>198</v>
      </c>
      <c r="E68" s="69">
        <v>290</v>
      </c>
      <c r="F68" s="69">
        <v>1</v>
      </c>
      <c r="G68" s="69">
        <v>7.12</v>
      </c>
      <c r="H68" s="68">
        <v>0.21</v>
      </c>
      <c r="I68" s="69">
        <v>7.12</v>
      </c>
      <c r="J68" s="39">
        <v>67</v>
      </c>
    </row>
    <row r="69" spans="1:10" ht="12.75">
      <c r="A69" s="69" t="s">
        <v>122</v>
      </c>
      <c r="B69" s="69" t="s">
        <v>392</v>
      </c>
      <c r="C69" s="69" t="s">
        <v>186</v>
      </c>
      <c r="E69" s="69">
        <v>301</v>
      </c>
      <c r="F69" s="69">
        <v>1</v>
      </c>
      <c r="G69" s="72">
        <v>1300</v>
      </c>
      <c r="H69" s="71">
        <v>30</v>
      </c>
      <c r="I69" s="72">
        <v>1300</v>
      </c>
      <c r="J69" s="39">
        <v>68</v>
      </c>
    </row>
    <row r="70" spans="1:10" ht="12.75">
      <c r="A70" s="69" t="s">
        <v>122</v>
      </c>
      <c r="B70" s="69" t="s">
        <v>392</v>
      </c>
      <c r="C70" s="69" t="s">
        <v>136</v>
      </c>
      <c r="E70" s="69">
        <v>322</v>
      </c>
      <c r="F70" s="69">
        <v>2</v>
      </c>
      <c r="G70" s="69">
        <v>4</v>
      </c>
      <c r="H70" s="71">
        <v>0</v>
      </c>
      <c r="I70" s="69">
        <v>2</v>
      </c>
      <c r="J70" s="39">
        <v>69</v>
      </c>
    </row>
    <row r="71" spans="1:10" ht="12.75">
      <c r="A71" s="61" t="s">
        <v>122</v>
      </c>
      <c r="B71" s="61" t="s">
        <v>392</v>
      </c>
      <c r="C71" s="61" t="s">
        <v>147</v>
      </c>
      <c r="E71" s="61">
        <v>322</v>
      </c>
      <c r="F71" s="61">
        <v>1</v>
      </c>
      <c r="G71" s="61">
        <v>26</v>
      </c>
      <c r="H71" s="71">
        <v>0</v>
      </c>
      <c r="I71" s="61">
        <v>26</v>
      </c>
      <c r="J71" s="39">
        <v>70</v>
      </c>
    </row>
    <row r="72" spans="1:10" ht="12.75">
      <c r="A72" s="61" t="s">
        <v>122</v>
      </c>
      <c r="B72" s="61" t="s">
        <v>392</v>
      </c>
      <c r="C72" s="61" t="s">
        <v>196</v>
      </c>
      <c r="E72" s="69">
        <v>322</v>
      </c>
      <c r="F72" s="61">
        <v>1</v>
      </c>
      <c r="G72" s="61">
        <v>278</v>
      </c>
      <c r="H72" s="71">
        <v>0</v>
      </c>
      <c r="I72" s="61">
        <v>278</v>
      </c>
      <c r="J72" s="39">
        <v>71</v>
      </c>
    </row>
    <row r="73" spans="1:10" ht="12.75">
      <c r="A73" s="69" t="s">
        <v>122</v>
      </c>
      <c r="B73" s="69" t="s">
        <v>394</v>
      </c>
      <c r="C73" s="69" t="s">
        <v>137</v>
      </c>
      <c r="E73" s="69">
        <v>290</v>
      </c>
      <c r="F73" s="69">
        <v>1</v>
      </c>
      <c r="G73" s="69">
        <v>2</v>
      </c>
      <c r="H73" s="71">
        <v>0</v>
      </c>
      <c r="I73" s="69">
        <v>2</v>
      </c>
      <c r="J73" s="39">
        <v>72</v>
      </c>
    </row>
    <row r="74" spans="1:10" ht="12.75">
      <c r="A74" s="69" t="s">
        <v>122</v>
      </c>
      <c r="B74" s="69" t="s">
        <v>394</v>
      </c>
      <c r="C74" s="69" t="s">
        <v>187</v>
      </c>
      <c r="E74" s="69">
        <v>213</v>
      </c>
      <c r="F74" s="69">
        <v>5</v>
      </c>
      <c r="G74" s="61">
        <v>81</v>
      </c>
      <c r="H74" s="68">
        <v>10</v>
      </c>
      <c r="I74" s="70">
        <v>75</v>
      </c>
      <c r="J74" s="39">
        <v>73</v>
      </c>
    </row>
    <row r="75" spans="1:10" ht="25.5">
      <c r="A75" s="69" t="s">
        <v>122</v>
      </c>
      <c r="B75" s="69" t="s">
        <v>394</v>
      </c>
      <c r="C75" s="69" t="s">
        <v>147</v>
      </c>
      <c r="E75" s="69">
        <v>281</v>
      </c>
      <c r="F75" s="69">
        <v>1</v>
      </c>
      <c r="G75" s="69">
        <v>2</v>
      </c>
      <c r="H75" s="68">
        <v>0</v>
      </c>
      <c r="I75" s="69">
        <v>2</v>
      </c>
      <c r="J75" s="39">
        <v>74</v>
      </c>
    </row>
    <row r="76" spans="1:10" ht="12.75">
      <c r="A76" s="69" t="s">
        <v>122</v>
      </c>
      <c r="B76" s="69" t="s">
        <v>394</v>
      </c>
      <c r="C76" s="69" t="s">
        <v>186</v>
      </c>
      <c r="E76" s="69">
        <v>213</v>
      </c>
      <c r="F76" s="69">
        <v>3</v>
      </c>
      <c r="G76" s="61">
        <v>680</v>
      </c>
      <c r="H76" s="71">
        <v>10</v>
      </c>
      <c r="I76" s="61">
        <v>390</v>
      </c>
      <c r="J76" s="39">
        <v>75</v>
      </c>
    </row>
    <row r="77" spans="1:10" ht="12.75">
      <c r="A77" s="69" t="s">
        <v>122</v>
      </c>
      <c r="B77" s="69" t="s">
        <v>394</v>
      </c>
      <c r="C77" s="69" t="s">
        <v>520</v>
      </c>
      <c r="E77" s="69">
        <v>213</v>
      </c>
      <c r="F77" s="69">
        <v>4</v>
      </c>
      <c r="G77" s="69">
        <v>36.9</v>
      </c>
      <c r="H77" s="71">
        <v>0</v>
      </c>
      <c r="I77" s="69">
        <v>28</v>
      </c>
      <c r="J77" s="39">
        <v>76</v>
      </c>
    </row>
    <row r="78" spans="1:10" ht="12.75">
      <c r="A78" s="69" t="s">
        <v>122</v>
      </c>
      <c r="B78" s="69" t="s">
        <v>396</v>
      </c>
      <c r="C78" s="69" t="s">
        <v>186</v>
      </c>
      <c r="E78" s="69">
        <v>14</v>
      </c>
      <c r="F78" s="69">
        <v>1</v>
      </c>
      <c r="G78" s="69">
        <v>470</v>
      </c>
      <c r="H78" s="71">
        <v>70</v>
      </c>
      <c r="I78" s="69">
        <v>470</v>
      </c>
      <c r="J78" s="39">
        <v>77</v>
      </c>
    </row>
    <row r="79" spans="1:10" ht="12.75">
      <c r="A79" s="69" t="s">
        <v>122</v>
      </c>
      <c r="B79" s="69" t="s">
        <v>396</v>
      </c>
      <c r="C79" s="69" t="s">
        <v>187</v>
      </c>
      <c r="E79" s="69">
        <v>14</v>
      </c>
      <c r="F79" s="69">
        <v>1</v>
      </c>
      <c r="G79" s="61">
        <v>80</v>
      </c>
      <c r="H79" s="71">
        <v>20</v>
      </c>
      <c r="I79" s="61">
        <v>80</v>
      </c>
      <c r="J79" s="39">
        <v>78</v>
      </c>
    </row>
    <row r="80" spans="1:10" ht="12.75">
      <c r="A80" s="69" t="s">
        <v>122</v>
      </c>
      <c r="B80" s="61" t="s">
        <v>396</v>
      </c>
      <c r="C80" s="61" t="s">
        <v>198</v>
      </c>
      <c r="E80" s="69">
        <v>7</v>
      </c>
      <c r="F80" s="69">
        <v>1</v>
      </c>
      <c r="G80" s="61">
        <v>8</v>
      </c>
      <c r="H80" s="71">
        <v>1</v>
      </c>
      <c r="I80" s="61">
        <v>8</v>
      </c>
      <c r="J80" s="39">
        <v>79</v>
      </c>
    </row>
    <row r="81" spans="1:10" ht="12.75">
      <c r="A81" s="61" t="s">
        <v>122</v>
      </c>
      <c r="B81" s="61" t="s">
        <v>398</v>
      </c>
      <c r="C81" s="61" t="s">
        <v>147</v>
      </c>
      <c r="E81" s="70">
        <v>235</v>
      </c>
      <c r="F81" s="70">
        <v>8</v>
      </c>
      <c r="G81" s="61">
        <v>47</v>
      </c>
      <c r="H81" s="71">
        <v>0</v>
      </c>
      <c r="I81" s="61">
        <v>18</v>
      </c>
      <c r="J81" s="39">
        <v>80</v>
      </c>
    </row>
    <row r="82" spans="1:10" ht="12.75">
      <c r="A82" s="69" t="s">
        <v>122</v>
      </c>
      <c r="B82" s="61" t="s">
        <v>398</v>
      </c>
      <c r="C82" s="61" t="s">
        <v>137</v>
      </c>
      <c r="E82" s="70">
        <v>235</v>
      </c>
      <c r="F82" s="69">
        <v>10</v>
      </c>
      <c r="G82" s="61">
        <v>47</v>
      </c>
      <c r="H82" s="71">
        <v>0</v>
      </c>
      <c r="I82" s="61">
        <v>17</v>
      </c>
      <c r="J82" s="39">
        <v>81</v>
      </c>
    </row>
    <row r="83" spans="1:10" ht="12.75">
      <c r="A83" s="69" t="s">
        <v>122</v>
      </c>
      <c r="B83" s="61" t="s">
        <v>398</v>
      </c>
      <c r="C83" s="61" t="s">
        <v>136</v>
      </c>
      <c r="E83" s="70">
        <v>235</v>
      </c>
      <c r="F83" s="69">
        <v>8</v>
      </c>
      <c r="G83" s="61">
        <v>39</v>
      </c>
      <c r="H83" s="71">
        <v>0</v>
      </c>
      <c r="I83" s="61">
        <v>17</v>
      </c>
      <c r="J83" s="39">
        <v>82</v>
      </c>
    </row>
    <row r="84" spans="1:10" ht="12.75">
      <c r="A84" s="69" t="s">
        <v>122</v>
      </c>
      <c r="B84" s="61" t="s">
        <v>398</v>
      </c>
      <c r="C84" s="59" t="s">
        <v>196</v>
      </c>
      <c r="E84" s="70">
        <v>235</v>
      </c>
      <c r="F84" s="69">
        <v>5</v>
      </c>
      <c r="G84" s="61">
        <v>300</v>
      </c>
      <c r="H84" s="71">
        <v>0</v>
      </c>
      <c r="I84" s="75">
        <v>300</v>
      </c>
      <c r="J84" s="39">
        <v>83</v>
      </c>
    </row>
    <row r="85" spans="1:10" ht="12.75">
      <c r="A85" s="61" t="s">
        <v>122</v>
      </c>
      <c r="B85" s="61" t="s">
        <v>398</v>
      </c>
      <c r="C85" s="59" t="s">
        <v>186</v>
      </c>
      <c r="E85" s="70">
        <v>230</v>
      </c>
      <c r="F85" s="69">
        <v>4</v>
      </c>
      <c r="G85" s="61">
        <v>430</v>
      </c>
      <c r="H85" s="71">
        <v>40</v>
      </c>
      <c r="I85" s="76">
        <v>320</v>
      </c>
      <c r="J85" s="39">
        <v>84</v>
      </c>
    </row>
    <row r="86" spans="1:10" ht="12.75">
      <c r="A86" s="61" t="s">
        <v>122</v>
      </c>
      <c r="B86" s="61" t="s">
        <v>400</v>
      </c>
      <c r="C86" s="61" t="s">
        <v>137</v>
      </c>
      <c r="E86" s="70">
        <v>235</v>
      </c>
      <c r="F86" s="70">
        <v>10</v>
      </c>
      <c r="G86" s="61">
        <v>20</v>
      </c>
      <c r="H86" s="68">
        <v>0</v>
      </c>
      <c r="I86" s="61">
        <v>20</v>
      </c>
      <c r="J86" s="39">
        <v>85</v>
      </c>
    </row>
    <row r="87" spans="1:10" ht="12.75">
      <c r="A87" s="69" t="s">
        <v>122</v>
      </c>
      <c r="B87" s="61" t="s">
        <v>400</v>
      </c>
      <c r="C87" s="61" t="s">
        <v>136</v>
      </c>
      <c r="E87" s="70">
        <v>220</v>
      </c>
      <c r="F87" s="69">
        <v>1</v>
      </c>
      <c r="G87" s="61">
        <v>12</v>
      </c>
      <c r="H87" s="71">
        <v>0</v>
      </c>
      <c r="I87" s="61">
        <v>12</v>
      </c>
      <c r="J87" s="39">
        <v>86</v>
      </c>
    </row>
    <row r="88" spans="1:10" ht="12.75">
      <c r="A88" s="69" t="s">
        <v>122</v>
      </c>
      <c r="B88" s="61" t="s">
        <v>400</v>
      </c>
      <c r="C88" s="59" t="s">
        <v>183</v>
      </c>
      <c r="E88" s="70">
        <v>110</v>
      </c>
      <c r="F88" s="69">
        <v>1</v>
      </c>
      <c r="G88" s="61">
        <v>5</v>
      </c>
      <c r="H88" s="71">
        <v>0</v>
      </c>
      <c r="I88" s="61">
        <v>5</v>
      </c>
      <c r="J88" s="39">
        <v>87</v>
      </c>
    </row>
    <row r="89" spans="1:10" ht="12.75">
      <c r="A89" s="69" t="s">
        <v>122</v>
      </c>
      <c r="B89" s="61" t="s">
        <v>400</v>
      </c>
      <c r="C89" s="59" t="s">
        <v>186</v>
      </c>
      <c r="E89" s="70">
        <v>132</v>
      </c>
      <c r="F89" s="69">
        <v>2</v>
      </c>
      <c r="G89" s="61">
        <v>1520</v>
      </c>
      <c r="H89" s="71">
        <v>120</v>
      </c>
      <c r="I89" s="61">
        <v>1100</v>
      </c>
      <c r="J89" s="39">
        <v>88</v>
      </c>
    </row>
    <row r="90" spans="1:10" ht="12.75">
      <c r="A90" s="61" t="s">
        <v>122</v>
      </c>
      <c r="B90" s="61" t="s">
        <v>404</v>
      </c>
      <c r="C90" s="61" t="s">
        <v>147</v>
      </c>
      <c r="E90" s="70">
        <v>233</v>
      </c>
      <c r="F90" s="70">
        <v>8</v>
      </c>
      <c r="G90" s="61">
        <v>10</v>
      </c>
      <c r="H90" s="71">
        <v>0</v>
      </c>
      <c r="I90" s="61">
        <v>5</v>
      </c>
      <c r="J90" s="39">
        <v>89</v>
      </c>
    </row>
    <row r="91" spans="1:10" ht="12.75">
      <c r="A91" s="69" t="s">
        <v>122</v>
      </c>
      <c r="B91" s="61" t="s">
        <v>404</v>
      </c>
      <c r="C91" s="61" t="s">
        <v>137</v>
      </c>
      <c r="E91" s="70">
        <v>228</v>
      </c>
      <c r="F91" s="69">
        <v>1</v>
      </c>
      <c r="G91" s="61">
        <v>4</v>
      </c>
      <c r="H91" s="71">
        <v>0</v>
      </c>
      <c r="I91" s="61">
        <v>4</v>
      </c>
      <c r="J91" s="39">
        <v>90</v>
      </c>
    </row>
    <row r="92" spans="1:10" ht="12.75">
      <c r="A92" s="69" t="s">
        <v>122</v>
      </c>
      <c r="B92" s="61" t="s">
        <v>410</v>
      </c>
      <c r="C92" s="61" t="s">
        <v>147</v>
      </c>
      <c r="E92" s="70">
        <v>233</v>
      </c>
      <c r="F92" s="70">
        <v>1</v>
      </c>
      <c r="G92" s="61">
        <v>7</v>
      </c>
      <c r="H92" s="71">
        <v>0</v>
      </c>
      <c r="I92" s="61">
        <v>7</v>
      </c>
      <c r="J92" s="39">
        <v>91</v>
      </c>
    </row>
    <row r="93" spans="1:10" ht="12.75">
      <c r="A93" s="69" t="s">
        <v>122</v>
      </c>
      <c r="B93" s="61" t="s">
        <v>410</v>
      </c>
      <c r="C93" s="61" t="s">
        <v>137</v>
      </c>
      <c r="E93" s="70">
        <v>233</v>
      </c>
      <c r="F93" s="70">
        <v>1</v>
      </c>
      <c r="G93" s="61">
        <v>7</v>
      </c>
      <c r="H93" s="71">
        <v>0</v>
      </c>
      <c r="I93" s="61">
        <v>7</v>
      </c>
      <c r="J93" s="39">
        <v>92</v>
      </c>
    </row>
    <row r="94" spans="1:10" ht="12.75">
      <c r="A94" s="69" t="s">
        <v>122</v>
      </c>
      <c r="B94" s="61" t="s">
        <v>410</v>
      </c>
      <c r="C94" s="61" t="s">
        <v>136</v>
      </c>
      <c r="E94" s="70">
        <v>233</v>
      </c>
      <c r="F94" s="70">
        <v>4</v>
      </c>
      <c r="G94" s="61">
        <v>32</v>
      </c>
      <c r="H94" s="71">
        <v>0</v>
      </c>
      <c r="I94" s="61">
        <v>20</v>
      </c>
      <c r="J94" s="39">
        <v>93</v>
      </c>
    </row>
    <row r="95" spans="1:10" ht="12.75">
      <c r="A95" s="69" t="s">
        <v>122</v>
      </c>
      <c r="B95" s="61" t="s">
        <v>410</v>
      </c>
      <c r="C95" s="61" t="s">
        <v>196</v>
      </c>
      <c r="E95" s="70">
        <v>233</v>
      </c>
      <c r="F95" s="70">
        <v>1</v>
      </c>
      <c r="G95" s="61">
        <v>254</v>
      </c>
      <c r="H95" s="71">
        <v>0</v>
      </c>
      <c r="I95" s="61">
        <v>254</v>
      </c>
      <c r="J95" s="39">
        <v>94</v>
      </c>
    </row>
    <row r="96" spans="1:10" ht="12.75">
      <c r="A96" s="69" t="s">
        <v>122</v>
      </c>
      <c r="B96" s="61" t="s">
        <v>410</v>
      </c>
      <c r="C96" s="61" t="s">
        <v>183</v>
      </c>
      <c r="E96" s="61">
        <v>142</v>
      </c>
      <c r="F96" s="70">
        <v>2</v>
      </c>
      <c r="G96" s="61">
        <v>7</v>
      </c>
      <c r="H96" s="71">
        <v>0</v>
      </c>
      <c r="I96" s="61">
        <v>7</v>
      </c>
      <c r="J96" s="39">
        <v>95</v>
      </c>
    </row>
    <row r="97" spans="1:10" ht="12.75">
      <c r="A97" s="69" t="s">
        <v>122</v>
      </c>
      <c r="B97" s="61" t="s">
        <v>410</v>
      </c>
      <c r="C97" s="61" t="s">
        <v>520</v>
      </c>
      <c r="E97" s="70">
        <v>247</v>
      </c>
      <c r="F97" s="70">
        <v>3</v>
      </c>
      <c r="G97" s="61">
        <v>50</v>
      </c>
      <c r="H97" s="68">
        <v>1</v>
      </c>
      <c r="I97" s="61">
        <v>35</v>
      </c>
      <c r="J97" s="39">
        <v>96</v>
      </c>
    </row>
    <row r="98" spans="1:10" ht="12.75">
      <c r="A98" s="69" t="s">
        <v>122</v>
      </c>
      <c r="B98" s="61" t="s">
        <v>410</v>
      </c>
      <c r="C98" s="61" t="s">
        <v>188</v>
      </c>
      <c r="E98" s="70">
        <v>247</v>
      </c>
      <c r="F98" s="70">
        <v>1</v>
      </c>
      <c r="G98" s="61">
        <v>7.54</v>
      </c>
      <c r="H98" s="71">
        <v>0</v>
      </c>
      <c r="I98" s="61">
        <v>7.54</v>
      </c>
      <c r="J98" s="39">
        <v>97</v>
      </c>
    </row>
    <row r="99" spans="1:10" ht="12.75">
      <c r="A99" s="69" t="s">
        <v>122</v>
      </c>
      <c r="B99" s="61" t="s">
        <v>410</v>
      </c>
      <c r="C99" s="61" t="s">
        <v>198</v>
      </c>
      <c r="E99" s="70">
        <v>280</v>
      </c>
      <c r="F99" s="70">
        <v>4</v>
      </c>
      <c r="G99" s="61">
        <v>26.4</v>
      </c>
      <c r="H99" s="71">
        <v>1.1</v>
      </c>
      <c r="I99" s="61">
        <v>11.56</v>
      </c>
      <c r="J99" s="39">
        <v>98</v>
      </c>
    </row>
    <row r="100" spans="1:10" ht="12.75">
      <c r="A100" s="69" t="s">
        <v>122</v>
      </c>
      <c r="B100" s="61" t="s">
        <v>410</v>
      </c>
      <c r="C100" s="61" t="s">
        <v>186</v>
      </c>
      <c r="E100" s="70">
        <v>258</v>
      </c>
      <c r="F100" s="70">
        <v>15</v>
      </c>
      <c r="G100" s="61">
        <v>1380</v>
      </c>
      <c r="H100" s="71">
        <v>50</v>
      </c>
      <c r="I100" s="61">
        <v>487</v>
      </c>
      <c r="J100" s="39">
        <v>99</v>
      </c>
    </row>
    <row r="101" spans="1:10" ht="12.75">
      <c r="A101" s="69" t="s">
        <v>122</v>
      </c>
      <c r="B101" s="69" t="s">
        <v>412</v>
      </c>
      <c r="C101" s="69" t="s">
        <v>186</v>
      </c>
      <c r="E101" s="69">
        <v>24</v>
      </c>
      <c r="F101" s="69">
        <v>7</v>
      </c>
      <c r="G101" s="61">
        <v>270</v>
      </c>
      <c r="H101" s="71">
        <v>30</v>
      </c>
      <c r="I101" s="61">
        <v>270</v>
      </c>
      <c r="J101" s="39">
        <v>100</v>
      </c>
    </row>
    <row r="102" spans="1:10" ht="12.75">
      <c r="A102" s="61" t="s">
        <v>122</v>
      </c>
      <c r="B102" s="61" t="s">
        <v>416</v>
      </c>
      <c r="C102" s="61" t="s">
        <v>147</v>
      </c>
      <c r="E102" s="61">
        <v>30</v>
      </c>
      <c r="F102" s="70">
        <v>1</v>
      </c>
      <c r="G102" s="61">
        <v>1</v>
      </c>
      <c r="H102" s="71">
        <v>0</v>
      </c>
      <c r="I102" s="61">
        <v>1</v>
      </c>
      <c r="J102" s="39">
        <v>101</v>
      </c>
    </row>
    <row r="103" spans="1:10" ht="12.75">
      <c r="A103" s="61" t="s">
        <v>122</v>
      </c>
      <c r="B103" s="61" t="s">
        <v>416</v>
      </c>
      <c r="C103" s="61" t="s">
        <v>137</v>
      </c>
      <c r="E103" s="61">
        <v>30</v>
      </c>
      <c r="F103" s="70">
        <v>1</v>
      </c>
      <c r="G103" s="61">
        <v>7</v>
      </c>
      <c r="H103" s="71">
        <v>0</v>
      </c>
      <c r="I103" s="61">
        <v>7</v>
      </c>
      <c r="J103" s="39">
        <v>102</v>
      </c>
    </row>
    <row r="104" spans="1:10" ht="12.75">
      <c r="A104" s="61" t="s">
        <v>122</v>
      </c>
      <c r="B104" s="61" t="s">
        <v>418</v>
      </c>
      <c r="C104" s="61" t="s">
        <v>137</v>
      </c>
      <c r="E104" s="61">
        <v>203</v>
      </c>
      <c r="F104" s="70">
        <v>4</v>
      </c>
      <c r="G104" s="61">
        <v>10</v>
      </c>
      <c r="H104" s="71">
        <v>0</v>
      </c>
      <c r="I104" s="61">
        <v>5</v>
      </c>
      <c r="J104" s="39">
        <v>103</v>
      </c>
    </row>
    <row r="105" spans="1:10" ht="12.75">
      <c r="A105" s="61" t="s">
        <v>122</v>
      </c>
      <c r="B105" s="61" t="s">
        <v>418</v>
      </c>
      <c r="C105" s="61" t="s">
        <v>196</v>
      </c>
      <c r="E105" s="61">
        <v>205</v>
      </c>
      <c r="F105" s="70">
        <v>2</v>
      </c>
      <c r="G105" s="61">
        <v>300</v>
      </c>
      <c r="H105" s="71">
        <v>0</v>
      </c>
      <c r="I105" s="61">
        <v>300</v>
      </c>
      <c r="J105" s="39">
        <v>104</v>
      </c>
    </row>
    <row r="106" spans="1:10" ht="12.75">
      <c r="A106" s="61" t="s">
        <v>122</v>
      </c>
      <c r="B106" s="61" t="s">
        <v>420</v>
      </c>
      <c r="C106" s="61" t="s">
        <v>147</v>
      </c>
      <c r="E106" s="70">
        <v>60</v>
      </c>
      <c r="F106" s="70">
        <v>3</v>
      </c>
      <c r="G106" s="61">
        <v>30</v>
      </c>
      <c r="H106" s="71">
        <v>0</v>
      </c>
      <c r="I106" s="61">
        <v>18</v>
      </c>
      <c r="J106" s="39">
        <v>105</v>
      </c>
    </row>
    <row r="107" spans="1:10" ht="12.75">
      <c r="A107" s="61" t="s">
        <v>122</v>
      </c>
      <c r="B107" s="61" t="s">
        <v>420</v>
      </c>
      <c r="C107" s="61" t="s">
        <v>137</v>
      </c>
      <c r="E107" s="70">
        <v>59</v>
      </c>
      <c r="F107" s="70">
        <v>6</v>
      </c>
      <c r="G107" s="61">
        <v>100</v>
      </c>
      <c r="H107" s="71">
        <v>0</v>
      </c>
      <c r="I107" s="61">
        <v>33</v>
      </c>
      <c r="J107" s="39">
        <v>106</v>
      </c>
    </row>
    <row r="108" spans="1:10" ht="12.75">
      <c r="A108" s="61" t="s">
        <v>122</v>
      </c>
      <c r="B108" s="61" t="s">
        <v>420</v>
      </c>
      <c r="C108" s="61" t="s">
        <v>136</v>
      </c>
      <c r="E108" s="70">
        <v>60</v>
      </c>
      <c r="F108" s="70">
        <v>3</v>
      </c>
      <c r="G108" s="61">
        <v>103</v>
      </c>
      <c r="H108" s="71">
        <v>0</v>
      </c>
      <c r="I108" s="61">
        <v>52</v>
      </c>
      <c r="J108" s="39">
        <v>107</v>
      </c>
    </row>
    <row r="109" spans="1:10" ht="12.75">
      <c r="A109" s="61" t="s">
        <v>122</v>
      </c>
      <c r="B109" s="61" t="s">
        <v>420</v>
      </c>
      <c r="C109" s="61" t="s">
        <v>196</v>
      </c>
      <c r="E109" s="70">
        <v>56</v>
      </c>
      <c r="F109" s="70">
        <v>4</v>
      </c>
      <c r="G109" s="61">
        <v>300</v>
      </c>
      <c r="H109" s="71">
        <v>0</v>
      </c>
      <c r="I109" s="61">
        <v>300</v>
      </c>
      <c r="J109" s="39">
        <v>108</v>
      </c>
    </row>
    <row r="110" spans="1:10" ht="12.75">
      <c r="A110" s="61" t="s">
        <v>122</v>
      </c>
      <c r="B110" s="61" t="s">
        <v>420</v>
      </c>
      <c r="C110" s="61" t="s">
        <v>183</v>
      </c>
      <c r="E110" s="70">
        <v>39</v>
      </c>
      <c r="F110" s="70">
        <v>1</v>
      </c>
      <c r="G110" s="61">
        <v>1</v>
      </c>
      <c r="H110" s="71">
        <v>0</v>
      </c>
      <c r="I110" s="61">
        <v>1</v>
      </c>
      <c r="J110" s="39">
        <v>109</v>
      </c>
    </row>
    <row r="111" spans="1:10" ht="12.75">
      <c r="A111" s="61" t="s">
        <v>122</v>
      </c>
      <c r="B111" s="61" t="s">
        <v>420</v>
      </c>
      <c r="C111" s="61" t="s">
        <v>520</v>
      </c>
      <c r="E111" s="70">
        <v>40</v>
      </c>
      <c r="F111" s="70">
        <v>4</v>
      </c>
      <c r="G111" s="61">
        <v>55</v>
      </c>
      <c r="H111" s="71">
        <v>1</v>
      </c>
      <c r="I111" s="61">
        <v>43</v>
      </c>
      <c r="J111" s="39">
        <v>110</v>
      </c>
    </row>
    <row r="112" spans="1:10" ht="12.75">
      <c r="A112" s="61" t="s">
        <v>122</v>
      </c>
      <c r="B112" s="61" t="s">
        <v>420</v>
      </c>
      <c r="C112" s="61" t="s">
        <v>198</v>
      </c>
      <c r="E112" s="70">
        <v>39</v>
      </c>
      <c r="F112" s="70">
        <v>3</v>
      </c>
      <c r="G112" s="61">
        <v>15.4</v>
      </c>
      <c r="H112" s="71">
        <v>0</v>
      </c>
      <c r="I112" s="61">
        <v>11.6</v>
      </c>
      <c r="J112" s="39">
        <v>111</v>
      </c>
    </row>
    <row r="113" spans="1:10" ht="12.75">
      <c r="A113" s="61" t="s">
        <v>122</v>
      </c>
      <c r="B113" s="61" t="s">
        <v>420</v>
      </c>
      <c r="C113" s="61" t="s">
        <v>186</v>
      </c>
      <c r="E113" s="70">
        <v>40</v>
      </c>
      <c r="F113" s="70">
        <v>2</v>
      </c>
      <c r="G113" s="61">
        <v>630</v>
      </c>
      <c r="H113" s="71">
        <v>10</v>
      </c>
      <c r="I113" s="61">
        <v>490</v>
      </c>
      <c r="J113" s="39">
        <v>112</v>
      </c>
    </row>
    <row r="114" spans="1:10" ht="12.75">
      <c r="A114" s="69" t="s">
        <v>122</v>
      </c>
      <c r="B114" s="69" t="s">
        <v>422</v>
      </c>
      <c r="C114" s="69" t="s">
        <v>137</v>
      </c>
      <c r="E114" s="69">
        <v>101</v>
      </c>
      <c r="F114" s="69">
        <v>3</v>
      </c>
      <c r="G114" s="69">
        <v>37</v>
      </c>
      <c r="H114" s="71">
        <v>0</v>
      </c>
      <c r="I114" s="69">
        <v>23</v>
      </c>
      <c r="J114" s="39">
        <v>113</v>
      </c>
    </row>
    <row r="115" spans="1:10" ht="12.75">
      <c r="A115" s="69" t="s">
        <v>122</v>
      </c>
      <c r="B115" s="69" t="s">
        <v>422</v>
      </c>
      <c r="C115" s="61" t="s">
        <v>147</v>
      </c>
      <c r="E115" s="69">
        <v>101</v>
      </c>
      <c r="F115" s="69">
        <v>3</v>
      </c>
      <c r="G115" s="69">
        <v>21</v>
      </c>
      <c r="H115" s="71">
        <v>0</v>
      </c>
      <c r="I115" s="69">
        <v>16</v>
      </c>
      <c r="J115" s="39">
        <v>114</v>
      </c>
    </row>
    <row r="116" spans="1:10" ht="12.75">
      <c r="A116" s="69" t="s">
        <v>122</v>
      </c>
      <c r="B116" s="69" t="s">
        <v>422</v>
      </c>
      <c r="C116" s="61" t="s">
        <v>136</v>
      </c>
      <c r="E116" s="69">
        <v>101</v>
      </c>
      <c r="F116" s="69">
        <v>3</v>
      </c>
      <c r="G116" s="69">
        <v>25</v>
      </c>
      <c r="H116" s="71">
        <v>0</v>
      </c>
      <c r="I116" s="69">
        <v>22</v>
      </c>
      <c r="J116" s="39">
        <v>115</v>
      </c>
    </row>
    <row r="117" spans="1:10" ht="12.75">
      <c r="A117" s="69" t="s">
        <v>122</v>
      </c>
      <c r="B117" s="69" t="s">
        <v>422</v>
      </c>
      <c r="C117" s="61" t="s">
        <v>520</v>
      </c>
      <c r="E117" s="69">
        <v>101</v>
      </c>
      <c r="F117" s="69">
        <v>3</v>
      </c>
      <c r="G117" s="69">
        <v>80</v>
      </c>
      <c r="H117" s="71">
        <v>10</v>
      </c>
      <c r="I117" s="69">
        <v>34</v>
      </c>
      <c r="J117" s="39">
        <v>116</v>
      </c>
    </row>
    <row r="118" spans="1:10" ht="12.75">
      <c r="A118" s="69" t="s">
        <v>122</v>
      </c>
      <c r="B118" s="69" t="s">
        <v>422</v>
      </c>
      <c r="C118" s="61" t="s">
        <v>198</v>
      </c>
      <c r="E118" s="69">
        <v>101</v>
      </c>
      <c r="F118" s="69">
        <v>3</v>
      </c>
      <c r="G118" s="69">
        <v>17</v>
      </c>
      <c r="H118" s="71">
        <v>1</v>
      </c>
      <c r="I118" s="69">
        <v>7</v>
      </c>
      <c r="J118" s="39">
        <v>117</v>
      </c>
    </row>
    <row r="119" spans="1:10" ht="12.75">
      <c r="A119" s="69" t="s">
        <v>122</v>
      </c>
      <c r="B119" s="69" t="s">
        <v>422</v>
      </c>
      <c r="C119" s="69" t="s">
        <v>186</v>
      </c>
      <c r="E119" s="69">
        <v>101</v>
      </c>
      <c r="F119" s="69">
        <v>42</v>
      </c>
      <c r="G119" s="61">
        <v>4300</v>
      </c>
      <c r="H119" s="71">
        <v>320</v>
      </c>
      <c r="I119" s="61">
        <v>370</v>
      </c>
      <c r="J119" s="39">
        <v>118</v>
      </c>
    </row>
    <row r="120" spans="1:10" ht="12.75">
      <c r="A120" s="61" t="s">
        <v>122</v>
      </c>
      <c r="B120" s="61" t="s">
        <v>423</v>
      </c>
      <c r="C120" s="61" t="s">
        <v>147</v>
      </c>
      <c r="E120" s="70">
        <v>55</v>
      </c>
      <c r="F120" s="70">
        <v>1</v>
      </c>
      <c r="G120" s="61">
        <v>34</v>
      </c>
      <c r="H120" s="71">
        <v>0</v>
      </c>
      <c r="I120" s="61">
        <v>34</v>
      </c>
      <c r="J120" s="39">
        <v>119</v>
      </c>
    </row>
    <row r="121" spans="1:10" ht="12.75">
      <c r="A121" s="61" t="s">
        <v>122</v>
      </c>
      <c r="B121" s="61" t="s">
        <v>423</v>
      </c>
      <c r="C121" s="61" t="s">
        <v>137</v>
      </c>
      <c r="E121" s="70">
        <v>55</v>
      </c>
      <c r="F121" s="70">
        <v>1</v>
      </c>
      <c r="G121" s="61">
        <v>57</v>
      </c>
      <c r="H121" s="71">
        <v>0</v>
      </c>
      <c r="I121" s="61">
        <v>57</v>
      </c>
      <c r="J121" s="39">
        <v>120</v>
      </c>
    </row>
    <row r="122" spans="1:10" ht="12.75">
      <c r="A122" s="61" t="s">
        <v>122</v>
      </c>
      <c r="B122" s="61" t="s">
        <v>423</v>
      </c>
      <c r="C122" s="61" t="s">
        <v>136</v>
      </c>
      <c r="E122" s="70">
        <v>55</v>
      </c>
      <c r="F122" s="70">
        <v>1</v>
      </c>
      <c r="G122" s="61">
        <v>11</v>
      </c>
      <c r="H122" s="71">
        <v>0</v>
      </c>
      <c r="I122" s="61">
        <v>11</v>
      </c>
      <c r="J122" s="39">
        <v>121</v>
      </c>
    </row>
    <row r="123" spans="1:10" ht="12.75">
      <c r="A123" s="61" t="s">
        <v>122</v>
      </c>
      <c r="B123" s="61" t="s">
        <v>425</v>
      </c>
      <c r="C123" s="61" t="s">
        <v>147</v>
      </c>
      <c r="E123" s="70">
        <v>104</v>
      </c>
      <c r="F123" s="70">
        <v>2</v>
      </c>
      <c r="G123" s="61">
        <v>5</v>
      </c>
      <c r="H123" s="71">
        <v>0</v>
      </c>
      <c r="I123" s="61">
        <v>3</v>
      </c>
      <c r="J123" s="39">
        <v>122</v>
      </c>
    </row>
    <row r="124" spans="1:10" ht="12.75">
      <c r="A124" s="61" t="s">
        <v>122</v>
      </c>
      <c r="B124" s="61" t="s">
        <v>425</v>
      </c>
      <c r="C124" s="61" t="s">
        <v>137</v>
      </c>
      <c r="D124" s="71"/>
      <c r="E124" s="70">
        <v>104</v>
      </c>
      <c r="F124" s="70">
        <v>5</v>
      </c>
      <c r="G124" s="61">
        <v>5</v>
      </c>
      <c r="H124" s="71">
        <v>0</v>
      </c>
      <c r="I124" s="61">
        <v>3</v>
      </c>
      <c r="J124" s="39">
        <v>123</v>
      </c>
    </row>
    <row r="125" spans="1:10" ht="12.75">
      <c r="A125" s="61" t="s">
        <v>122</v>
      </c>
      <c r="B125" s="61" t="s">
        <v>425</v>
      </c>
      <c r="C125" s="61" t="s">
        <v>136</v>
      </c>
      <c r="D125" s="71"/>
      <c r="E125" s="70">
        <v>104</v>
      </c>
      <c r="F125" s="70">
        <v>1</v>
      </c>
      <c r="G125" s="61">
        <v>1</v>
      </c>
      <c r="H125" s="71">
        <v>0</v>
      </c>
      <c r="I125" s="61">
        <v>1</v>
      </c>
      <c r="J125" s="39">
        <v>124</v>
      </c>
    </row>
    <row r="126" spans="1:10" ht="12.75">
      <c r="A126" s="61" t="s">
        <v>122</v>
      </c>
      <c r="B126" s="61" t="s">
        <v>425</v>
      </c>
      <c r="C126" s="61" t="s">
        <v>520</v>
      </c>
      <c r="D126" s="71"/>
      <c r="E126" s="70">
        <v>104</v>
      </c>
      <c r="F126" s="70">
        <v>3</v>
      </c>
      <c r="G126" s="61">
        <v>38</v>
      </c>
      <c r="H126" s="71">
        <v>0</v>
      </c>
      <c r="I126" s="61">
        <v>37</v>
      </c>
      <c r="J126" s="39">
        <v>125</v>
      </c>
    </row>
    <row r="127" spans="1:10" ht="12.75">
      <c r="A127" s="61" t="s">
        <v>122</v>
      </c>
      <c r="B127" s="61" t="s">
        <v>425</v>
      </c>
      <c r="C127" s="61" t="s">
        <v>493</v>
      </c>
      <c r="D127" s="71"/>
      <c r="E127" s="70">
        <v>102</v>
      </c>
      <c r="F127" s="70">
        <v>3</v>
      </c>
      <c r="G127" s="61">
        <v>11</v>
      </c>
      <c r="H127" s="73">
        <v>1</v>
      </c>
      <c r="I127" s="61">
        <v>10</v>
      </c>
      <c r="J127" s="39">
        <v>126</v>
      </c>
    </row>
    <row r="128" spans="1:10" ht="12.75">
      <c r="A128" s="61" t="s">
        <v>122</v>
      </c>
      <c r="B128" s="61" t="s">
        <v>425</v>
      </c>
      <c r="C128" s="61" t="s">
        <v>494</v>
      </c>
      <c r="D128" s="71"/>
      <c r="E128" s="70">
        <v>104</v>
      </c>
      <c r="F128" s="70">
        <v>5</v>
      </c>
      <c r="G128" s="61">
        <v>510</v>
      </c>
      <c r="H128" s="71">
        <v>200</v>
      </c>
      <c r="I128" s="61">
        <v>260</v>
      </c>
      <c r="J128" s="39">
        <v>127</v>
      </c>
    </row>
    <row r="129" spans="1:10" ht="16.5" customHeight="1">
      <c r="A129" s="61" t="s">
        <v>122</v>
      </c>
      <c r="B129" s="61" t="s">
        <v>429</v>
      </c>
      <c r="C129" s="61" t="s">
        <v>520</v>
      </c>
      <c r="D129" s="71"/>
      <c r="E129" s="70">
        <v>35</v>
      </c>
      <c r="F129" s="70">
        <v>3</v>
      </c>
      <c r="G129" s="61">
        <v>42</v>
      </c>
      <c r="H129" s="73">
        <v>10</v>
      </c>
      <c r="I129" s="61">
        <v>41</v>
      </c>
      <c r="J129" s="39">
        <v>128</v>
      </c>
    </row>
    <row r="130" spans="1:10" ht="15" customHeight="1">
      <c r="A130" s="61" t="s">
        <v>122</v>
      </c>
      <c r="B130" s="61" t="s">
        <v>429</v>
      </c>
      <c r="C130" s="61" t="s">
        <v>495</v>
      </c>
      <c r="E130" s="70">
        <v>35</v>
      </c>
      <c r="F130" s="70">
        <v>9</v>
      </c>
      <c r="G130" s="61">
        <v>120</v>
      </c>
      <c r="H130" s="68">
        <v>50</v>
      </c>
      <c r="I130" s="61">
        <v>82</v>
      </c>
      <c r="J130" s="39">
        <v>129</v>
      </c>
    </row>
    <row r="131" spans="1:10" ht="12.75">
      <c r="A131" s="61" t="s">
        <v>122</v>
      </c>
      <c r="B131" s="61" t="s">
        <v>429</v>
      </c>
      <c r="C131" s="61" t="s">
        <v>494</v>
      </c>
      <c r="E131" s="70">
        <v>35</v>
      </c>
      <c r="F131" s="70">
        <v>5</v>
      </c>
      <c r="G131" s="61">
        <v>500</v>
      </c>
      <c r="H131" s="68">
        <v>80</v>
      </c>
      <c r="I131" s="61">
        <v>400</v>
      </c>
      <c r="J131" s="39">
        <v>130</v>
      </c>
    </row>
    <row r="132" spans="1:10" ht="12.75">
      <c r="A132" s="61" t="s">
        <v>122</v>
      </c>
      <c r="B132" s="61" t="s">
        <v>431</v>
      </c>
      <c r="C132" s="61" t="s">
        <v>520</v>
      </c>
      <c r="E132" s="70">
        <v>108</v>
      </c>
      <c r="F132" s="70">
        <v>12</v>
      </c>
      <c r="G132" s="61">
        <v>68</v>
      </c>
      <c r="H132" s="68">
        <v>10</v>
      </c>
      <c r="I132" s="61">
        <v>43</v>
      </c>
      <c r="J132" s="39">
        <v>131</v>
      </c>
    </row>
    <row r="133" spans="1:10" ht="12.75">
      <c r="A133" s="61" t="s">
        <v>122</v>
      </c>
      <c r="B133" s="61" t="s">
        <v>431</v>
      </c>
      <c r="C133" s="61" t="s">
        <v>494</v>
      </c>
      <c r="E133" s="70">
        <v>119</v>
      </c>
      <c r="F133" s="70">
        <v>27</v>
      </c>
      <c r="G133" s="61">
        <v>1000</v>
      </c>
      <c r="H133" s="68">
        <v>30</v>
      </c>
      <c r="I133" s="61">
        <v>450</v>
      </c>
      <c r="J133" s="39">
        <v>132</v>
      </c>
    </row>
    <row r="134" spans="1:10" ht="12.75">
      <c r="A134" s="69" t="s">
        <v>122</v>
      </c>
      <c r="B134" s="69" t="s">
        <v>433</v>
      </c>
      <c r="C134" s="61" t="s">
        <v>147</v>
      </c>
      <c r="E134" s="69">
        <v>82</v>
      </c>
      <c r="F134" s="69">
        <v>1</v>
      </c>
      <c r="G134" s="69">
        <v>23</v>
      </c>
      <c r="H134" s="68">
        <v>0</v>
      </c>
      <c r="I134" s="69">
        <v>23</v>
      </c>
      <c r="J134" s="39">
        <v>133</v>
      </c>
    </row>
    <row r="135" spans="1:10" ht="12.75">
      <c r="A135" s="69" t="s">
        <v>122</v>
      </c>
      <c r="B135" s="69" t="s">
        <v>433</v>
      </c>
      <c r="C135" s="61" t="s">
        <v>137</v>
      </c>
      <c r="E135" s="69">
        <v>82</v>
      </c>
      <c r="F135" s="69">
        <v>2</v>
      </c>
      <c r="G135" s="69">
        <v>24</v>
      </c>
      <c r="H135" s="68">
        <v>0</v>
      </c>
      <c r="I135" s="69">
        <v>13</v>
      </c>
      <c r="J135" s="39">
        <v>134</v>
      </c>
    </row>
    <row r="136" spans="1:10" ht="12.75">
      <c r="A136" s="69" t="s">
        <v>122</v>
      </c>
      <c r="B136" s="69" t="s">
        <v>433</v>
      </c>
      <c r="C136" s="61" t="s">
        <v>495</v>
      </c>
      <c r="E136" s="69">
        <v>82</v>
      </c>
      <c r="F136" s="69">
        <v>3</v>
      </c>
      <c r="G136" s="61">
        <v>130</v>
      </c>
      <c r="H136" s="68">
        <v>10</v>
      </c>
      <c r="I136" s="61">
        <v>90</v>
      </c>
      <c r="J136" s="39">
        <v>135</v>
      </c>
    </row>
    <row r="137" spans="1:10" ht="12.75">
      <c r="A137" s="69" t="s">
        <v>122</v>
      </c>
      <c r="B137" s="69" t="s">
        <v>433</v>
      </c>
      <c r="C137" s="61" t="s">
        <v>136</v>
      </c>
      <c r="E137" s="69">
        <v>82</v>
      </c>
      <c r="F137" s="69">
        <v>2</v>
      </c>
      <c r="G137" s="69">
        <v>29</v>
      </c>
      <c r="H137" s="68">
        <v>0</v>
      </c>
      <c r="I137" s="69">
        <v>20</v>
      </c>
      <c r="J137" s="39">
        <v>136</v>
      </c>
    </row>
    <row r="138" spans="1:10" ht="12.75">
      <c r="A138" s="69" t="s">
        <v>122</v>
      </c>
      <c r="B138" s="69" t="s">
        <v>433</v>
      </c>
      <c r="C138" s="69" t="s">
        <v>494</v>
      </c>
      <c r="E138" s="69">
        <v>90</v>
      </c>
      <c r="F138" s="69">
        <v>68</v>
      </c>
      <c r="G138" s="73">
        <v>2210</v>
      </c>
      <c r="H138" s="68">
        <v>610</v>
      </c>
      <c r="I138" s="61">
        <v>760</v>
      </c>
      <c r="J138" s="39">
        <v>137</v>
      </c>
    </row>
    <row r="139" spans="1:10" ht="12.75">
      <c r="A139" s="69" t="s">
        <v>122</v>
      </c>
      <c r="B139" s="61" t="s">
        <v>433</v>
      </c>
      <c r="C139" s="61" t="s">
        <v>520</v>
      </c>
      <c r="E139" s="61">
        <v>52</v>
      </c>
      <c r="F139" s="61">
        <v>20</v>
      </c>
      <c r="G139" s="61">
        <v>83</v>
      </c>
      <c r="H139" s="68">
        <v>10</v>
      </c>
      <c r="I139" s="61">
        <v>35</v>
      </c>
      <c r="J139" s="39">
        <v>138</v>
      </c>
    </row>
    <row r="140" spans="1:10" ht="12.75">
      <c r="A140" s="69" t="s">
        <v>122</v>
      </c>
      <c r="B140" s="61" t="s">
        <v>433</v>
      </c>
      <c r="C140" s="61" t="s">
        <v>493</v>
      </c>
      <c r="E140" s="61">
        <v>80</v>
      </c>
      <c r="F140" s="61">
        <v>1</v>
      </c>
      <c r="G140" s="61">
        <v>6.5</v>
      </c>
      <c r="H140" s="73">
        <v>0.03</v>
      </c>
      <c r="I140" s="61">
        <v>6.5</v>
      </c>
      <c r="J140" s="39">
        <v>139</v>
      </c>
    </row>
    <row r="141" spans="1:10" ht="25.5">
      <c r="A141" s="69" t="s">
        <v>122</v>
      </c>
      <c r="B141" s="69" t="s">
        <v>434</v>
      </c>
      <c r="C141" s="69" t="s">
        <v>147</v>
      </c>
      <c r="E141" s="69">
        <v>34</v>
      </c>
      <c r="F141" s="69">
        <v>3</v>
      </c>
      <c r="G141" s="69">
        <v>11</v>
      </c>
      <c r="H141" s="73">
        <v>0</v>
      </c>
      <c r="I141" s="69">
        <v>3</v>
      </c>
      <c r="J141" s="39">
        <v>140</v>
      </c>
    </row>
    <row r="142" spans="1:10" ht="12.75">
      <c r="A142" s="69" t="s">
        <v>122</v>
      </c>
      <c r="B142" s="69" t="s">
        <v>434</v>
      </c>
      <c r="C142" s="69" t="s">
        <v>136</v>
      </c>
      <c r="E142" s="69">
        <v>34</v>
      </c>
      <c r="F142" s="69">
        <v>3</v>
      </c>
      <c r="G142" s="69">
        <v>22</v>
      </c>
      <c r="H142" s="68">
        <v>0</v>
      </c>
      <c r="I142" s="69">
        <v>3</v>
      </c>
      <c r="J142" s="39">
        <v>141</v>
      </c>
    </row>
    <row r="143" spans="1:10" ht="12.75">
      <c r="A143" s="69" t="s">
        <v>122</v>
      </c>
      <c r="B143" s="69" t="s">
        <v>434</v>
      </c>
      <c r="C143" s="69" t="s">
        <v>137</v>
      </c>
      <c r="E143" s="69">
        <v>34</v>
      </c>
      <c r="F143" s="69">
        <v>3</v>
      </c>
      <c r="G143" s="69">
        <v>100</v>
      </c>
      <c r="H143" s="68">
        <v>0</v>
      </c>
      <c r="I143" s="69">
        <v>42</v>
      </c>
      <c r="J143" s="39">
        <v>142</v>
      </c>
    </row>
    <row r="144" spans="1:10" ht="12.75">
      <c r="A144" s="69" t="s">
        <v>122</v>
      </c>
      <c r="B144" s="61" t="s">
        <v>434</v>
      </c>
      <c r="C144" s="61" t="s">
        <v>196</v>
      </c>
      <c r="E144" s="61">
        <v>34</v>
      </c>
      <c r="F144" s="61">
        <v>1</v>
      </c>
      <c r="G144" s="61">
        <v>251</v>
      </c>
      <c r="H144" s="73">
        <v>0</v>
      </c>
      <c r="I144" s="61">
        <v>251</v>
      </c>
      <c r="J144" s="39">
        <v>143</v>
      </c>
    </row>
    <row r="145" spans="1:10" ht="12.75">
      <c r="A145" s="69" t="s">
        <v>122</v>
      </c>
      <c r="B145" s="61" t="s">
        <v>434</v>
      </c>
      <c r="C145" s="61" t="s">
        <v>493</v>
      </c>
      <c r="E145" s="69">
        <v>34</v>
      </c>
      <c r="F145" s="69">
        <v>1</v>
      </c>
      <c r="G145" s="61">
        <v>11</v>
      </c>
      <c r="H145" s="71">
        <v>0</v>
      </c>
      <c r="I145" s="61">
        <v>11</v>
      </c>
      <c r="J145" s="39">
        <v>144</v>
      </c>
    </row>
    <row r="146" spans="1:10" ht="12.75">
      <c r="A146" s="69" t="s">
        <v>122</v>
      </c>
      <c r="B146" s="61" t="s">
        <v>434</v>
      </c>
      <c r="C146" s="61" t="s">
        <v>494</v>
      </c>
      <c r="E146" s="69">
        <v>34</v>
      </c>
      <c r="F146" s="69">
        <v>1</v>
      </c>
      <c r="G146" s="61">
        <v>530</v>
      </c>
      <c r="H146" s="71">
        <v>10</v>
      </c>
      <c r="I146" s="61">
        <v>530</v>
      </c>
      <c r="J146" s="39">
        <v>145</v>
      </c>
    </row>
    <row r="147" spans="1:10" ht="12.75">
      <c r="A147" s="69" t="s">
        <v>122</v>
      </c>
      <c r="B147" s="61" t="s">
        <v>436</v>
      </c>
      <c r="C147" s="61" t="s">
        <v>137</v>
      </c>
      <c r="E147" s="70">
        <v>115</v>
      </c>
      <c r="F147" s="70">
        <v>1</v>
      </c>
      <c r="G147" s="61">
        <v>3</v>
      </c>
      <c r="H147" s="71">
        <v>0</v>
      </c>
      <c r="I147" s="61">
        <v>3</v>
      </c>
      <c r="J147" s="39">
        <v>146</v>
      </c>
    </row>
    <row r="148" spans="1:10" ht="12.75">
      <c r="A148" s="69" t="s">
        <v>122</v>
      </c>
      <c r="B148" s="61" t="s">
        <v>436</v>
      </c>
      <c r="C148" s="61" t="s">
        <v>136</v>
      </c>
      <c r="E148" s="70">
        <v>115</v>
      </c>
      <c r="F148" s="70">
        <v>2</v>
      </c>
      <c r="G148" s="61">
        <v>3</v>
      </c>
      <c r="H148" s="71">
        <v>0</v>
      </c>
      <c r="I148" s="61">
        <v>2</v>
      </c>
      <c r="J148" s="39">
        <v>147</v>
      </c>
    </row>
    <row r="149" spans="1:10" ht="12.75">
      <c r="A149" s="69" t="s">
        <v>122</v>
      </c>
      <c r="B149" s="61" t="s">
        <v>436</v>
      </c>
      <c r="C149" s="59" t="s">
        <v>196</v>
      </c>
      <c r="E149" s="70">
        <v>100</v>
      </c>
      <c r="F149" s="70">
        <v>2</v>
      </c>
      <c r="G149" s="61">
        <v>300</v>
      </c>
      <c r="H149" s="71">
        <v>0</v>
      </c>
      <c r="I149" s="61">
        <v>200</v>
      </c>
      <c r="J149" s="39">
        <v>148</v>
      </c>
    </row>
    <row r="150" spans="1:10" ht="12.75">
      <c r="A150" s="69" t="s">
        <v>122</v>
      </c>
      <c r="B150" s="69" t="s">
        <v>438</v>
      </c>
      <c r="C150" s="59" t="s">
        <v>493</v>
      </c>
      <c r="E150" s="69">
        <v>42</v>
      </c>
      <c r="F150" s="69">
        <v>1</v>
      </c>
      <c r="G150" s="69">
        <v>9.5</v>
      </c>
      <c r="H150" s="71">
        <v>2</v>
      </c>
      <c r="I150" s="69">
        <v>9.5</v>
      </c>
      <c r="J150" s="39">
        <v>149</v>
      </c>
    </row>
    <row r="151" spans="1:10" ht="12.75">
      <c r="A151" s="69" t="s">
        <v>122</v>
      </c>
      <c r="B151" s="69" t="s">
        <v>438</v>
      </c>
      <c r="C151" s="69" t="s">
        <v>137</v>
      </c>
      <c r="E151" s="69">
        <v>42</v>
      </c>
      <c r="F151" s="69">
        <v>4</v>
      </c>
      <c r="G151" s="69">
        <v>19</v>
      </c>
      <c r="H151" s="71">
        <v>0</v>
      </c>
      <c r="I151" s="69">
        <v>5</v>
      </c>
      <c r="J151" s="39">
        <v>150</v>
      </c>
    </row>
    <row r="152" spans="1:10" ht="12.75">
      <c r="A152" s="69" t="s">
        <v>122</v>
      </c>
      <c r="B152" s="69" t="s">
        <v>438</v>
      </c>
      <c r="C152" s="61" t="s">
        <v>147</v>
      </c>
      <c r="E152" s="69">
        <v>42</v>
      </c>
      <c r="F152" s="69">
        <v>4</v>
      </c>
      <c r="G152" s="69">
        <v>4</v>
      </c>
      <c r="H152" s="71">
        <v>0</v>
      </c>
      <c r="I152" s="69">
        <v>2</v>
      </c>
      <c r="J152" s="39">
        <v>151</v>
      </c>
    </row>
    <row r="153" spans="1:10" ht="12.75">
      <c r="A153" s="69" t="s">
        <v>122</v>
      </c>
      <c r="B153" s="69" t="s">
        <v>438</v>
      </c>
      <c r="C153" s="59" t="s">
        <v>136</v>
      </c>
      <c r="E153" s="69">
        <v>42</v>
      </c>
      <c r="F153" s="69">
        <v>4</v>
      </c>
      <c r="G153" s="69">
        <v>23</v>
      </c>
      <c r="H153" s="71">
        <v>0</v>
      </c>
      <c r="I153" s="69">
        <v>7</v>
      </c>
      <c r="J153" s="39">
        <v>152</v>
      </c>
    </row>
    <row r="154" spans="1:10" ht="12.75">
      <c r="A154" s="69" t="s">
        <v>122</v>
      </c>
      <c r="B154" s="61" t="s">
        <v>438</v>
      </c>
      <c r="C154" s="59" t="s">
        <v>494</v>
      </c>
      <c r="E154" s="69">
        <v>42</v>
      </c>
      <c r="F154" s="69">
        <v>2</v>
      </c>
      <c r="G154" s="61">
        <v>400</v>
      </c>
      <c r="H154" s="71">
        <v>50</v>
      </c>
      <c r="I154" s="61">
        <v>400</v>
      </c>
      <c r="J154" s="39">
        <v>153</v>
      </c>
    </row>
    <row r="155" spans="1:10" ht="12.75">
      <c r="A155" s="69" t="s">
        <v>122</v>
      </c>
      <c r="B155" s="61" t="s">
        <v>440</v>
      </c>
      <c r="C155" s="61" t="s">
        <v>147</v>
      </c>
      <c r="E155" s="70">
        <v>80</v>
      </c>
      <c r="F155" s="70">
        <v>1</v>
      </c>
      <c r="G155" s="61">
        <v>1</v>
      </c>
      <c r="H155" s="71">
        <v>0</v>
      </c>
      <c r="I155" s="61">
        <v>1</v>
      </c>
      <c r="J155" s="39">
        <v>154</v>
      </c>
    </row>
    <row r="156" spans="1:10" ht="12.75">
      <c r="A156" s="69" t="s">
        <v>122</v>
      </c>
      <c r="B156" s="61" t="s">
        <v>440</v>
      </c>
      <c r="C156" s="61" t="s">
        <v>137</v>
      </c>
      <c r="E156" s="70">
        <v>81</v>
      </c>
      <c r="F156" s="70">
        <v>2</v>
      </c>
      <c r="G156" s="61">
        <v>3</v>
      </c>
      <c r="H156" s="71">
        <v>0</v>
      </c>
      <c r="I156" s="61">
        <v>2</v>
      </c>
      <c r="J156" s="39">
        <v>155</v>
      </c>
    </row>
    <row r="157" spans="1:10" ht="12.75">
      <c r="A157" s="69" t="s">
        <v>122</v>
      </c>
      <c r="B157" s="61" t="s">
        <v>440</v>
      </c>
      <c r="C157" s="61" t="s">
        <v>136</v>
      </c>
      <c r="E157" s="70">
        <v>82</v>
      </c>
      <c r="F157" s="70">
        <v>4</v>
      </c>
      <c r="G157" s="61">
        <v>15</v>
      </c>
      <c r="H157" s="71">
        <v>0</v>
      </c>
      <c r="I157" s="61">
        <v>8</v>
      </c>
      <c r="J157" s="39">
        <v>156</v>
      </c>
    </row>
    <row r="158" spans="1:10" ht="12.75">
      <c r="A158" s="69" t="s">
        <v>122</v>
      </c>
      <c r="B158" s="61" t="s">
        <v>440</v>
      </c>
      <c r="C158" s="61" t="s">
        <v>196</v>
      </c>
      <c r="E158" s="70">
        <v>80</v>
      </c>
      <c r="F158" s="70">
        <v>1</v>
      </c>
      <c r="G158" s="61">
        <v>305</v>
      </c>
      <c r="H158" s="71">
        <v>0</v>
      </c>
      <c r="I158" s="61">
        <v>305</v>
      </c>
      <c r="J158" s="39">
        <v>157</v>
      </c>
    </row>
    <row r="159" spans="1:10" ht="12.75">
      <c r="A159" s="69" t="s">
        <v>122</v>
      </c>
      <c r="B159" s="61" t="s">
        <v>440</v>
      </c>
      <c r="C159" s="61" t="s">
        <v>495</v>
      </c>
      <c r="E159" s="70">
        <v>80</v>
      </c>
      <c r="F159" s="70">
        <v>1</v>
      </c>
      <c r="G159" s="61">
        <v>70</v>
      </c>
      <c r="H159" s="71">
        <v>10</v>
      </c>
      <c r="I159" s="61">
        <v>70</v>
      </c>
      <c r="J159" s="39">
        <v>158</v>
      </c>
    </row>
    <row r="160" spans="1:10" ht="12.75">
      <c r="A160" s="69" t="s">
        <v>122</v>
      </c>
      <c r="B160" s="61" t="s">
        <v>440</v>
      </c>
      <c r="C160" s="61" t="s">
        <v>493</v>
      </c>
      <c r="E160" s="70">
        <v>80</v>
      </c>
      <c r="F160" s="70">
        <v>1</v>
      </c>
      <c r="G160" s="61">
        <v>9</v>
      </c>
      <c r="H160" s="71">
        <v>1</v>
      </c>
      <c r="I160" s="61">
        <v>9</v>
      </c>
      <c r="J160" s="39">
        <v>159</v>
      </c>
    </row>
    <row r="161" spans="1:10" ht="12.75">
      <c r="A161" s="69" t="s">
        <v>122</v>
      </c>
      <c r="B161" s="61" t="s">
        <v>440</v>
      </c>
      <c r="C161" s="61" t="s">
        <v>494</v>
      </c>
      <c r="E161" s="70">
        <v>80</v>
      </c>
      <c r="F161" s="70">
        <v>1</v>
      </c>
      <c r="G161" s="61">
        <v>330</v>
      </c>
      <c r="H161" s="71">
        <v>40</v>
      </c>
      <c r="I161" s="61">
        <v>330</v>
      </c>
      <c r="J161" s="39">
        <v>160</v>
      </c>
    </row>
    <row r="162" spans="1:10" ht="12.75">
      <c r="A162" s="69" t="s">
        <v>122</v>
      </c>
      <c r="B162" s="69" t="s">
        <v>448</v>
      </c>
      <c r="C162" s="69" t="s">
        <v>493</v>
      </c>
      <c r="E162" s="69">
        <v>516</v>
      </c>
      <c r="F162" s="69">
        <v>1</v>
      </c>
      <c r="G162" s="69">
        <v>6.02</v>
      </c>
      <c r="H162" s="71">
        <v>0.3</v>
      </c>
      <c r="I162" s="69">
        <v>6.02</v>
      </c>
      <c r="J162" s="39">
        <v>161</v>
      </c>
    </row>
    <row r="163" spans="1:10" ht="12.75">
      <c r="A163" s="69" t="s">
        <v>122</v>
      </c>
      <c r="B163" s="69" t="s">
        <v>448</v>
      </c>
      <c r="C163" s="69" t="s">
        <v>136</v>
      </c>
      <c r="E163" s="69">
        <v>516</v>
      </c>
      <c r="F163" s="69">
        <v>2</v>
      </c>
      <c r="G163" s="69">
        <v>2</v>
      </c>
      <c r="H163" s="71">
        <v>0</v>
      </c>
      <c r="I163" s="69">
        <v>2</v>
      </c>
      <c r="J163" s="39">
        <v>162</v>
      </c>
    </row>
    <row r="164" spans="1:10" ht="12.75">
      <c r="A164" s="69" t="s">
        <v>122</v>
      </c>
      <c r="B164" s="69" t="s">
        <v>448</v>
      </c>
      <c r="C164" s="69" t="s">
        <v>137</v>
      </c>
      <c r="E164" s="69">
        <v>516</v>
      </c>
      <c r="F164" s="69">
        <v>4</v>
      </c>
      <c r="G164" s="69">
        <v>20</v>
      </c>
      <c r="H164" s="71">
        <v>0</v>
      </c>
      <c r="I164" s="69">
        <v>13</v>
      </c>
      <c r="J164" s="39">
        <v>163</v>
      </c>
    </row>
    <row r="165" spans="1:10" ht="12.75">
      <c r="A165" s="69" t="s">
        <v>122</v>
      </c>
      <c r="B165" s="69" t="s">
        <v>448</v>
      </c>
      <c r="C165" s="69" t="s">
        <v>494</v>
      </c>
      <c r="E165" s="69">
        <v>225</v>
      </c>
      <c r="F165" s="69">
        <v>19</v>
      </c>
      <c r="G165" s="72">
        <v>790</v>
      </c>
      <c r="H165" s="71">
        <v>100</v>
      </c>
      <c r="I165" s="61">
        <v>306</v>
      </c>
      <c r="J165" s="39">
        <v>164</v>
      </c>
    </row>
    <row r="166" spans="1:10" ht="12.75">
      <c r="A166" s="69" t="s">
        <v>122</v>
      </c>
      <c r="B166" s="69" t="s">
        <v>456</v>
      </c>
      <c r="C166" s="69" t="s">
        <v>137</v>
      </c>
      <c r="E166" s="69">
        <v>235</v>
      </c>
      <c r="F166" s="69">
        <v>1</v>
      </c>
      <c r="G166" s="69">
        <v>3</v>
      </c>
      <c r="H166" s="71">
        <v>0</v>
      </c>
      <c r="I166" s="69">
        <v>3</v>
      </c>
      <c r="J166" s="39">
        <v>165</v>
      </c>
    </row>
    <row r="167" spans="1:10" ht="12.75">
      <c r="A167" s="69" t="s">
        <v>122</v>
      </c>
      <c r="B167" s="69" t="s">
        <v>456</v>
      </c>
      <c r="C167" s="69" t="s">
        <v>494</v>
      </c>
      <c r="E167" s="69">
        <v>229</v>
      </c>
      <c r="F167" s="69">
        <v>1</v>
      </c>
      <c r="G167" s="72">
        <v>550</v>
      </c>
      <c r="H167" s="71">
        <v>60</v>
      </c>
      <c r="I167" s="72">
        <v>550</v>
      </c>
      <c r="J167" s="39">
        <v>166</v>
      </c>
    </row>
    <row r="168" spans="1:10" ht="12.75">
      <c r="A168" s="69" t="s">
        <v>122</v>
      </c>
      <c r="B168" s="69" t="s">
        <v>456</v>
      </c>
      <c r="C168" s="61" t="s">
        <v>147</v>
      </c>
      <c r="E168" s="69">
        <v>235</v>
      </c>
      <c r="F168" s="69">
        <v>1</v>
      </c>
      <c r="G168" s="69">
        <v>3</v>
      </c>
      <c r="H168" s="71">
        <v>0</v>
      </c>
      <c r="I168" s="69">
        <v>3</v>
      </c>
      <c r="J168" s="39">
        <v>167</v>
      </c>
    </row>
    <row r="169" spans="1:10" ht="12.75">
      <c r="A169" s="69" t="s">
        <v>122</v>
      </c>
      <c r="B169" s="69" t="s">
        <v>456</v>
      </c>
      <c r="C169" s="61" t="s">
        <v>136</v>
      </c>
      <c r="E169" s="69">
        <v>235</v>
      </c>
      <c r="F169" s="69">
        <v>2</v>
      </c>
      <c r="G169" s="69">
        <v>2</v>
      </c>
      <c r="H169" s="71">
        <v>0</v>
      </c>
      <c r="I169" s="69">
        <v>2</v>
      </c>
      <c r="J169" s="39">
        <v>168</v>
      </c>
    </row>
    <row r="170" spans="1:10" ht="12.75">
      <c r="A170" s="69" t="s">
        <v>122</v>
      </c>
      <c r="B170" s="61" t="s">
        <v>458</v>
      </c>
      <c r="C170" s="61" t="s">
        <v>147</v>
      </c>
      <c r="E170" s="70">
        <v>118</v>
      </c>
      <c r="F170" s="70">
        <v>6</v>
      </c>
      <c r="G170" s="61">
        <v>10</v>
      </c>
      <c r="H170" s="73">
        <v>0</v>
      </c>
      <c r="I170" s="61">
        <v>3</v>
      </c>
      <c r="J170" s="39">
        <v>169</v>
      </c>
    </row>
    <row r="171" spans="1:10" ht="12.75">
      <c r="A171" s="69" t="s">
        <v>122</v>
      </c>
      <c r="B171" s="61" t="s">
        <v>458</v>
      </c>
      <c r="C171" s="61" t="s">
        <v>137</v>
      </c>
      <c r="E171" s="70">
        <v>126</v>
      </c>
      <c r="F171" s="70">
        <v>11</v>
      </c>
      <c r="G171" s="61">
        <v>25</v>
      </c>
      <c r="H171" s="73">
        <v>0</v>
      </c>
      <c r="I171" s="61">
        <v>9</v>
      </c>
      <c r="J171" s="39">
        <v>170</v>
      </c>
    </row>
    <row r="172" spans="1:10" ht="12.75">
      <c r="A172" s="69" t="s">
        <v>122</v>
      </c>
      <c r="B172" s="61" t="s">
        <v>458</v>
      </c>
      <c r="C172" s="61" t="s">
        <v>136</v>
      </c>
      <c r="E172" s="70">
        <v>120</v>
      </c>
      <c r="F172" s="70">
        <v>2</v>
      </c>
      <c r="G172" s="61">
        <v>2</v>
      </c>
      <c r="H172" s="71">
        <v>0</v>
      </c>
      <c r="I172" s="61">
        <v>2</v>
      </c>
      <c r="J172" s="39">
        <v>171</v>
      </c>
    </row>
    <row r="173" spans="1:10" ht="12.75">
      <c r="A173" s="69" t="s">
        <v>122</v>
      </c>
      <c r="B173" s="61" t="s">
        <v>458</v>
      </c>
      <c r="C173" s="61" t="s">
        <v>494</v>
      </c>
      <c r="E173" s="70">
        <v>103</v>
      </c>
      <c r="F173" s="70">
        <v>1</v>
      </c>
      <c r="G173" s="61">
        <v>430</v>
      </c>
      <c r="H173" s="73">
        <v>30</v>
      </c>
      <c r="I173" s="61">
        <v>430</v>
      </c>
      <c r="J173" s="39">
        <v>172</v>
      </c>
    </row>
    <row r="174" spans="1:10" ht="12.75">
      <c r="A174" s="69" t="s">
        <v>122</v>
      </c>
      <c r="B174" s="69" t="s">
        <v>460</v>
      </c>
      <c r="C174" s="69" t="s">
        <v>494</v>
      </c>
      <c r="E174" s="69">
        <v>26</v>
      </c>
      <c r="F174" s="69">
        <v>3</v>
      </c>
      <c r="G174" s="72">
        <v>290</v>
      </c>
      <c r="H174" s="73">
        <v>70</v>
      </c>
      <c r="I174" s="61">
        <v>250</v>
      </c>
      <c r="J174" s="39">
        <v>173</v>
      </c>
    </row>
    <row r="175" spans="1:10" ht="12.75">
      <c r="A175" s="69" t="s">
        <v>122</v>
      </c>
      <c r="B175" s="61" t="s">
        <v>460</v>
      </c>
      <c r="C175" s="61" t="s">
        <v>147</v>
      </c>
      <c r="E175" s="70">
        <v>26</v>
      </c>
      <c r="F175" s="70">
        <v>3</v>
      </c>
      <c r="G175" s="61">
        <v>8</v>
      </c>
      <c r="H175" s="71">
        <v>0</v>
      </c>
      <c r="I175" s="61">
        <v>5</v>
      </c>
      <c r="J175" s="39">
        <v>174</v>
      </c>
    </row>
    <row r="176" spans="1:10" ht="12.75">
      <c r="A176" s="69" t="s">
        <v>122</v>
      </c>
      <c r="B176" s="61" t="s">
        <v>460</v>
      </c>
      <c r="C176" s="61" t="s">
        <v>137</v>
      </c>
      <c r="E176" s="70">
        <v>26</v>
      </c>
      <c r="F176" s="70">
        <v>5</v>
      </c>
      <c r="G176" s="61">
        <v>14</v>
      </c>
      <c r="H176" s="71">
        <v>0</v>
      </c>
      <c r="I176" s="61">
        <v>8</v>
      </c>
      <c r="J176" s="39">
        <v>175</v>
      </c>
    </row>
    <row r="177" spans="1:10" ht="12.75">
      <c r="A177" s="69" t="s">
        <v>122</v>
      </c>
      <c r="B177" s="61" t="s">
        <v>460</v>
      </c>
      <c r="C177" s="61" t="s">
        <v>136</v>
      </c>
      <c r="E177" s="70">
        <v>26</v>
      </c>
      <c r="F177" s="70">
        <v>5</v>
      </c>
      <c r="G177" s="61">
        <v>1</v>
      </c>
      <c r="H177" s="68">
        <v>0</v>
      </c>
      <c r="I177" s="61">
        <v>1</v>
      </c>
      <c r="J177" s="39">
        <v>176</v>
      </c>
    </row>
    <row r="178" spans="1:10" ht="12.75">
      <c r="A178" s="69" t="s">
        <v>122</v>
      </c>
      <c r="B178" s="61" t="s">
        <v>460</v>
      </c>
      <c r="C178" s="61" t="s">
        <v>520</v>
      </c>
      <c r="E178" s="70">
        <v>25</v>
      </c>
      <c r="F178" s="70">
        <v>1</v>
      </c>
      <c r="G178" s="61">
        <v>30</v>
      </c>
      <c r="H178" s="71">
        <v>5</v>
      </c>
      <c r="I178" s="61">
        <v>30</v>
      </c>
      <c r="J178" s="39">
        <v>177</v>
      </c>
    </row>
    <row r="179" spans="1:10" ht="12.75">
      <c r="A179" s="69" t="s">
        <v>122</v>
      </c>
      <c r="B179" s="61" t="s">
        <v>460</v>
      </c>
      <c r="C179" s="61" t="s">
        <v>188</v>
      </c>
      <c r="E179" s="70">
        <v>22</v>
      </c>
      <c r="F179" s="70">
        <v>1</v>
      </c>
      <c r="G179" s="61">
        <v>5.9</v>
      </c>
      <c r="H179" s="71">
        <v>0</v>
      </c>
      <c r="I179" s="61">
        <v>5.9</v>
      </c>
      <c r="J179" s="39">
        <v>178</v>
      </c>
    </row>
    <row r="180" spans="1:10" ht="12.75">
      <c r="A180" s="69" t="s">
        <v>122</v>
      </c>
      <c r="B180" s="69" t="s">
        <v>462</v>
      </c>
      <c r="C180" s="69" t="s">
        <v>137</v>
      </c>
      <c r="E180" s="69">
        <v>24</v>
      </c>
      <c r="F180" s="69">
        <v>4</v>
      </c>
      <c r="G180" s="69">
        <v>14</v>
      </c>
      <c r="H180" s="71">
        <v>0</v>
      </c>
      <c r="I180" s="69">
        <v>8</v>
      </c>
      <c r="J180" s="39">
        <v>179</v>
      </c>
    </row>
    <row r="181" spans="1:10" ht="12.75">
      <c r="A181" s="69" t="s">
        <v>122</v>
      </c>
      <c r="B181" s="61" t="s">
        <v>462</v>
      </c>
      <c r="C181" s="61" t="s">
        <v>147</v>
      </c>
      <c r="E181" s="70">
        <v>24</v>
      </c>
      <c r="F181" s="70">
        <v>2</v>
      </c>
      <c r="G181" s="61">
        <v>2</v>
      </c>
      <c r="H181" s="68">
        <v>0</v>
      </c>
      <c r="I181" s="61">
        <v>2</v>
      </c>
      <c r="J181" s="39">
        <v>180</v>
      </c>
    </row>
    <row r="182" spans="1:10" ht="12.75">
      <c r="A182" s="69" t="s">
        <v>122</v>
      </c>
      <c r="B182" s="61" t="s">
        <v>462</v>
      </c>
      <c r="C182" s="61" t="s">
        <v>494</v>
      </c>
      <c r="E182" s="70">
        <v>24</v>
      </c>
      <c r="F182" s="70">
        <v>2</v>
      </c>
      <c r="G182" s="61">
        <v>520</v>
      </c>
      <c r="H182" s="71">
        <v>50</v>
      </c>
      <c r="I182" s="61">
        <v>390</v>
      </c>
      <c r="J182" s="39">
        <v>181</v>
      </c>
    </row>
    <row r="183" spans="1:10" ht="12.75">
      <c r="A183" s="69" t="s">
        <v>122</v>
      </c>
      <c r="B183" s="69" t="s">
        <v>464</v>
      </c>
      <c r="C183" s="69" t="s">
        <v>493</v>
      </c>
      <c r="E183" s="69">
        <v>96</v>
      </c>
      <c r="F183" s="69">
        <v>1</v>
      </c>
      <c r="G183" s="69">
        <v>17.23</v>
      </c>
      <c r="H183" s="71">
        <v>0.53</v>
      </c>
      <c r="I183" s="69">
        <v>17.23</v>
      </c>
      <c r="J183" s="39">
        <v>182</v>
      </c>
    </row>
    <row r="184" spans="1:10" ht="12.75">
      <c r="A184" s="69" t="s">
        <v>122</v>
      </c>
      <c r="B184" s="69" t="s">
        <v>464</v>
      </c>
      <c r="C184" s="69" t="s">
        <v>494</v>
      </c>
      <c r="E184" s="69">
        <v>65</v>
      </c>
      <c r="F184" s="69">
        <v>26</v>
      </c>
      <c r="G184" s="72">
        <v>1120</v>
      </c>
      <c r="H184" s="71">
        <v>80</v>
      </c>
      <c r="I184" s="72">
        <v>450</v>
      </c>
      <c r="J184" s="39">
        <v>183</v>
      </c>
    </row>
    <row r="185" spans="1:10" ht="12.75">
      <c r="A185" s="69" t="s">
        <v>122</v>
      </c>
      <c r="B185" s="69" t="s">
        <v>464</v>
      </c>
      <c r="C185" s="69" t="s">
        <v>495</v>
      </c>
      <c r="E185" s="69">
        <v>65</v>
      </c>
      <c r="F185" s="69">
        <v>42</v>
      </c>
      <c r="G185" s="72">
        <v>60</v>
      </c>
      <c r="H185" s="71">
        <v>10</v>
      </c>
      <c r="I185" s="72">
        <v>54</v>
      </c>
      <c r="J185" s="39">
        <v>184</v>
      </c>
    </row>
    <row r="186" spans="1:10" ht="12.75">
      <c r="A186" s="69" t="s">
        <v>122</v>
      </c>
      <c r="B186" s="61" t="s">
        <v>468</v>
      </c>
      <c r="C186" s="61" t="s">
        <v>137</v>
      </c>
      <c r="E186" s="69">
        <v>126</v>
      </c>
      <c r="F186" s="69">
        <v>6</v>
      </c>
      <c r="G186" s="61">
        <v>57</v>
      </c>
      <c r="H186" s="71">
        <v>0</v>
      </c>
      <c r="I186" s="61">
        <v>26</v>
      </c>
      <c r="J186" s="39">
        <v>185</v>
      </c>
    </row>
    <row r="187" spans="1:10" ht="12.75">
      <c r="A187" s="69" t="s">
        <v>122</v>
      </c>
      <c r="B187" s="61" t="s">
        <v>468</v>
      </c>
      <c r="C187" s="61" t="s">
        <v>151</v>
      </c>
      <c r="E187" s="69">
        <v>25</v>
      </c>
      <c r="F187" s="69">
        <v>2</v>
      </c>
      <c r="G187" s="61">
        <v>0.012</v>
      </c>
      <c r="H187" s="68">
        <v>0.001</v>
      </c>
      <c r="I187" s="61">
        <v>0.012</v>
      </c>
      <c r="J187" s="39">
        <v>186</v>
      </c>
    </row>
    <row r="188" spans="1:10" ht="12.75">
      <c r="A188" s="69" t="s">
        <v>122</v>
      </c>
      <c r="B188" s="69" t="s">
        <v>470</v>
      </c>
      <c r="C188" s="69" t="s">
        <v>494</v>
      </c>
      <c r="E188" s="69">
        <v>20</v>
      </c>
      <c r="F188" s="69">
        <v>3</v>
      </c>
      <c r="G188" s="61">
        <v>320</v>
      </c>
      <c r="H188" s="71">
        <v>60</v>
      </c>
      <c r="I188" s="61">
        <v>320</v>
      </c>
      <c r="J188" s="39">
        <v>187</v>
      </c>
    </row>
    <row r="189" spans="1:10" ht="12.75">
      <c r="A189" s="69" t="s">
        <v>122</v>
      </c>
      <c r="B189" s="69" t="s">
        <v>472</v>
      </c>
      <c r="C189" s="69" t="s">
        <v>198</v>
      </c>
      <c r="E189" s="69">
        <v>45</v>
      </c>
      <c r="F189" s="69">
        <v>2</v>
      </c>
      <c r="G189" s="69">
        <v>9.4</v>
      </c>
      <c r="H189" s="73">
        <v>1.5</v>
      </c>
      <c r="I189" s="69">
        <v>6</v>
      </c>
      <c r="J189" s="39">
        <v>188</v>
      </c>
    </row>
    <row r="190" spans="1:10" ht="12.75">
      <c r="A190" s="69" t="s">
        <v>122</v>
      </c>
      <c r="B190" s="69" t="s">
        <v>472</v>
      </c>
      <c r="C190" s="69" t="s">
        <v>494</v>
      </c>
      <c r="E190" s="69">
        <v>45</v>
      </c>
      <c r="F190" s="69">
        <v>3</v>
      </c>
      <c r="G190" s="61">
        <v>430</v>
      </c>
      <c r="H190" s="71">
        <v>90</v>
      </c>
      <c r="I190" s="61">
        <v>360</v>
      </c>
      <c r="J190" s="39">
        <v>189</v>
      </c>
    </row>
    <row r="191" spans="1:10" ht="12.75">
      <c r="A191" s="69" t="s">
        <v>122</v>
      </c>
      <c r="B191" s="69" t="s">
        <v>472</v>
      </c>
      <c r="C191" s="69" t="s">
        <v>136</v>
      </c>
      <c r="E191" s="69">
        <v>45</v>
      </c>
      <c r="F191" s="69">
        <v>3</v>
      </c>
      <c r="G191" s="69">
        <v>8</v>
      </c>
      <c r="H191" s="71">
        <v>0</v>
      </c>
      <c r="I191" s="69">
        <v>5</v>
      </c>
      <c r="J191" s="39">
        <v>190</v>
      </c>
    </row>
    <row r="192" spans="1:10" ht="12.75">
      <c r="A192" s="69" t="s">
        <v>122</v>
      </c>
      <c r="B192" s="69" t="s">
        <v>472</v>
      </c>
      <c r="C192" s="69" t="s">
        <v>137</v>
      </c>
      <c r="E192" s="69">
        <v>45</v>
      </c>
      <c r="F192" s="69">
        <v>10</v>
      </c>
      <c r="G192" s="69">
        <v>34</v>
      </c>
      <c r="H192" s="71">
        <v>0</v>
      </c>
      <c r="I192" s="69">
        <v>12</v>
      </c>
      <c r="J192" s="39">
        <v>191</v>
      </c>
    </row>
    <row r="193" spans="1:10" ht="12.75">
      <c r="A193" s="69" t="s">
        <v>122</v>
      </c>
      <c r="B193" s="69" t="s">
        <v>472</v>
      </c>
      <c r="C193" s="61" t="s">
        <v>147</v>
      </c>
      <c r="E193" s="69">
        <v>45</v>
      </c>
      <c r="F193" s="69">
        <v>7</v>
      </c>
      <c r="G193" s="69">
        <v>14</v>
      </c>
      <c r="H193" s="73">
        <v>0</v>
      </c>
      <c r="I193" s="69">
        <v>9</v>
      </c>
      <c r="J193" s="39">
        <v>192</v>
      </c>
    </row>
    <row r="194" spans="1:10" ht="12.75">
      <c r="A194" s="69" t="s">
        <v>122</v>
      </c>
      <c r="B194" s="61" t="s">
        <v>474</v>
      </c>
      <c r="C194" s="61" t="s">
        <v>147</v>
      </c>
      <c r="E194" s="70">
        <v>114</v>
      </c>
      <c r="F194" s="70">
        <v>1</v>
      </c>
      <c r="G194" s="61">
        <v>1</v>
      </c>
      <c r="H194" s="71">
        <v>0</v>
      </c>
      <c r="I194" s="61">
        <v>1</v>
      </c>
      <c r="J194" s="39">
        <v>193</v>
      </c>
    </row>
    <row r="195" spans="1:10" ht="12.75">
      <c r="A195" s="69" t="s">
        <v>122</v>
      </c>
      <c r="B195" s="61" t="s">
        <v>474</v>
      </c>
      <c r="C195" s="59" t="s">
        <v>137</v>
      </c>
      <c r="E195" s="70">
        <v>115</v>
      </c>
      <c r="F195" s="70">
        <v>6</v>
      </c>
      <c r="G195" s="61">
        <v>25</v>
      </c>
      <c r="H195" s="71">
        <v>0</v>
      </c>
      <c r="I195" s="61">
        <v>12</v>
      </c>
      <c r="J195" s="39">
        <v>194</v>
      </c>
    </row>
    <row r="196" spans="1:10" ht="12.75">
      <c r="A196" s="69" t="s">
        <v>122</v>
      </c>
      <c r="B196" s="61" t="s">
        <v>474</v>
      </c>
      <c r="C196" s="59" t="s">
        <v>136</v>
      </c>
      <c r="E196" s="70">
        <v>115</v>
      </c>
      <c r="F196" s="70">
        <v>1</v>
      </c>
      <c r="G196" s="61">
        <v>1</v>
      </c>
      <c r="H196" s="71">
        <v>0</v>
      </c>
      <c r="I196" s="61">
        <v>1</v>
      </c>
      <c r="J196" s="39">
        <v>195</v>
      </c>
    </row>
    <row r="197" spans="1:10" ht="12.75">
      <c r="A197" s="69" t="s">
        <v>122</v>
      </c>
      <c r="B197" s="69" t="s">
        <v>476</v>
      </c>
      <c r="C197" s="69" t="s">
        <v>495</v>
      </c>
      <c r="E197" s="69">
        <v>134</v>
      </c>
      <c r="F197" s="69">
        <v>2</v>
      </c>
      <c r="G197" s="61">
        <v>167</v>
      </c>
      <c r="H197" s="73">
        <v>20</v>
      </c>
      <c r="I197" s="61">
        <v>89</v>
      </c>
      <c r="J197" s="39">
        <v>196</v>
      </c>
    </row>
    <row r="198" spans="1:10" ht="12.75">
      <c r="A198" s="69" t="s">
        <v>122</v>
      </c>
      <c r="B198" s="69" t="s">
        <v>476</v>
      </c>
      <c r="C198" s="69" t="s">
        <v>494</v>
      </c>
      <c r="E198" s="69">
        <v>134</v>
      </c>
      <c r="F198" s="69">
        <v>1</v>
      </c>
      <c r="G198" s="69">
        <v>280</v>
      </c>
      <c r="H198" s="71">
        <v>60</v>
      </c>
      <c r="I198" s="69">
        <v>280</v>
      </c>
      <c r="J198" s="39">
        <v>197</v>
      </c>
    </row>
    <row r="199" spans="1:10" ht="12.75">
      <c r="A199" s="69" t="s">
        <v>122</v>
      </c>
      <c r="B199" s="61" t="s">
        <v>476</v>
      </c>
      <c r="C199" s="61" t="s">
        <v>137</v>
      </c>
      <c r="E199" s="69">
        <v>140</v>
      </c>
      <c r="F199" s="69">
        <v>1</v>
      </c>
      <c r="G199" s="61">
        <v>54</v>
      </c>
      <c r="H199" s="71">
        <v>0</v>
      </c>
      <c r="I199" s="61">
        <v>54</v>
      </c>
      <c r="J199" s="39">
        <v>198</v>
      </c>
    </row>
    <row r="200" spans="1:10" ht="12.75">
      <c r="A200" s="69" t="s">
        <v>122</v>
      </c>
      <c r="B200" s="61" t="s">
        <v>478</v>
      </c>
      <c r="C200" s="61" t="s">
        <v>147</v>
      </c>
      <c r="E200" s="69">
        <v>291</v>
      </c>
      <c r="F200" s="70">
        <v>1</v>
      </c>
      <c r="G200" s="61">
        <v>3</v>
      </c>
      <c r="H200" s="71">
        <v>0</v>
      </c>
      <c r="I200" s="61">
        <v>3</v>
      </c>
      <c r="J200" s="39">
        <v>199</v>
      </c>
    </row>
    <row r="201" spans="1:10" ht="12.75">
      <c r="A201" s="69" t="s">
        <v>122</v>
      </c>
      <c r="B201" s="61" t="s">
        <v>478</v>
      </c>
      <c r="C201" s="61" t="s">
        <v>137</v>
      </c>
      <c r="E201" s="69">
        <v>295</v>
      </c>
      <c r="F201" s="70">
        <v>2</v>
      </c>
      <c r="G201" s="61">
        <v>9</v>
      </c>
      <c r="H201" s="71">
        <v>0</v>
      </c>
      <c r="I201" s="61">
        <v>7</v>
      </c>
      <c r="J201" s="39">
        <v>200</v>
      </c>
    </row>
    <row r="202" spans="1:10" ht="12.75">
      <c r="A202" s="69" t="s">
        <v>122</v>
      </c>
      <c r="B202" s="61" t="s">
        <v>478</v>
      </c>
      <c r="C202" s="61" t="s">
        <v>136</v>
      </c>
      <c r="E202" s="69">
        <v>296</v>
      </c>
      <c r="F202" s="70">
        <v>2</v>
      </c>
      <c r="G202" s="61">
        <v>10</v>
      </c>
      <c r="H202" s="71">
        <v>0</v>
      </c>
      <c r="I202" s="61">
        <v>7</v>
      </c>
      <c r="J202" s="39">
        <v>201</v>
      </c>
    </row>
    <row r="203" spans="1:10" ht="12.75">
      <c r="A203" s="69" t="s">
        <v>122</v>
      </c>
      <c r="B203" s="61" t="s">
        <v>478</v>
      </c>
      <c r="C203" s="61" t="s">
        <v>494</v>
      </c>
      <c r="E203" s="69">
        <v>250</v>
      </c>
      <c r="F203" s="70">
        <v>1</v>
      </c>
      <c r="G203" s="61">
        <v>260</v>
      </c>
      <c r="H203" s="71">
        <v>10</v>
      </c>
      <c r="I203" s="61">
        <v>260</v>
      </c>
      <c r="J203" s="39">
        <v>202</v>
      </c>
    </row>
    <row r="204" spans="1:10" ht="12.75">
      <c r="A204" s="69" t="s">
        <v>122</v>
      </c>
      <c r="B204" s="69" t="s">
        <v>486</v>
      </c>
      <c r="C204" s="69" t="s">
        <v>494</v>
      </c>
      <c r="E204" s="69">
        <v>28</v>
      </c>
      <c r="F204" s="69">
        <v>1</v>
      </c>
      <c r="G204" s="61">
        <v>830</v>
      </c>
      <c r="H204" s="71">
        <v>70</v>
      </c>
      <c r="I204" s="61">
        <v>430</v>
      </c>
      <c r="J204" s="39">
        <v>203</v>
      </c>
    </row>
    <row r="205" spans="1:10" ht="12.75">
      <c r="A205" s="69" t="s">
        <v>122</v>
      </c>
      <c r="B205" s="69" t="s">
        <v>486</v>
      </c>
      <c r="C205" s="61" t="s">
        <v>147</v>
      </c>
      <c r="E205" s="69">
        <v>29</v>
      </c>
      <c r="F205" s="69">
        <v>1</v>
      </c>
      <c r="G205" s="69">
        <v>1</v>
      </c>
      <c r="H205" s="71">
        <v>0</v>
      </c>
      <c r="I205" s="69">
        <v>1</v>
      </c>
      <c r="J205" s="39">
        <v>204</v>
      </c>
    </row>
    <row r="206" spans="1:10" ht="12.75">
      <c r="A206" s="69" t="s">
        <v>122</v>
      </c>
      <c r="B206" s="69" t="s">
        <v>486</v>
      </c>
      <c r="C206" s="59" t="s">
        <v>136</v>
      </c>
      <c r="E206" s="69">
        <v>29</v>
      </c>
      <c r="F206" s="69">
        <v>1</v>
      </c>
      <c r="G206" s="69">
        <v>4</v>
      </c>
      <c r="H206" s="71">
        <v>0</v>
      </c>
      <c r="I206" s="69">
        <v>4</v>
      </c>
      <c r="J206" s="39">
        <v>205</v>
      </c>
    </row>
    <row r="207" spans="1:10" ht="12.75">
      <c r="A207" s="69" t="s">
        <v>122</v>
      </c>
      <c r="B207" s="69" t="s">
        <v>486</v>
      </c>
      <c r="C207" s="59" t="s">
        <v>137</v>
      </c>
      <c r="E207" s="69">
        <v>29</v>
      </c>
      <c r="F207" s="69">
        <v>2</v>
      </c>
      <c r="G207" s="69">
        <v>5</v>
      </c>
      <c r="H207" s="71">
        <v>0</v>
      </c>
      <c r="I207" s="69">
        <v>3</v>
      </c>
      <c r="J207" s="39">
        <v>206</v>
      </c>
    </row>
    <row r="208" spans="1:10" ht="12.75">
      <c r="A208" s="69" t="s">
        <v>122</v>
      </c>
      <c r="B208" s="69" t="s">
        <v>486</v>
      </c>
      <c r="C208" s="59" t="s">
        <v>194</v>
      </c>
      <c r="E208" s="69">
        <v>28</v>
      </c>
      <c r="F208" s="69">
        <v>3</v>
      </c>
      <c r="G208" s="69">
        <v>0</v>
      </c>
      <c r="H208" s="71">
        <v>0</v>
      </c>
      <c r="I208" s="69">
        <v>0</v>
      </c>
      <c r="J208" s="71">
        <v>207</v>
      </c>
    </row>
    <row r="209" spans="1:10" ht="12.75">
      <c r="A209" s="69" t="s">
        <v>122</v>
      </c>
      <c r="B209" s="61" t="s">
        <v>486</v>
      </c>
      <c r="C209" s="61" t="s">
        <v>520</v>
      </c>
      <c r="E209" s="69">
        <v>28</v>
      </c>
      <c r="F209" s="69">
        <v>1</v>
      </c>
      <c r="G209" s="61">
        <v>25</v>
      </c>
      <c r="H209" s="71">
        <v>0</v>
      </c>
      <c r="I209" s="61">
        <v>25</v>
      </c>
      <c r="J209" s="71">
        <v>208</v>
      </c>
    </row>
    <row r="210" spans="1:10" ht="12.75">
      <c r="A210" s="69" t="s">
        <v>122</v>
      </c>
      <c r="B210" s="61" t="s">
        <v>488</v>
      </c>
      <c r="C210" s="61" t="s">
        <v>136</v>
      </c>
      <c r="E210" s="69">
        <v>30</v>
      </c>
      <c r="F210" s="69">
        <v>1</v>
      </c>
      <c r="G210" s="61">
        <v>5</v>
      </c>
      <c r="H210" s="71">
        <v>0</v>
      </c>
      <c r="I210" s="61">
        <v>5</v>
      </c>
      <c r="J210" s="71">
        <v>209</v>
      </c>
    </row>
    <row r="211" spans="1:10" ht="12.75">
      <c r="A211" s="69" t="s">
        <v>122</v>
      </c>
      <c r="B211" s="61" t="s">
        <v>488</v>
      </c>
      <c r="C211" s="61" t="s">
        <v>494</v>
      </c>
      <c r="E211" s="69">
        <v>21</v>
      </c>
      <c r="F211" s="69">
        <v>2</v>
      </c>
      <c r="G211" s="61">
        <v>500</v>
      </c>
      <c r="H211" s="71">
        <v>10</v>
      </c>
      <c r="I211" s="61">
        <v>350</v>
      </c>
      <c r="J211" s="71">
        <v>210</v>
      </c>
    </row>
    <row r="212" spans="1:10" ht="12.75">
      <c r="A212" s="69" t="s">
        <v>122</v>
      </c>
      <c r="B212" s="69" t="s">
        <v>491</v>
      </c>
      <c r="C212" s="61" t="s">
        <v>147</v>
      </c>
      <c r="E212" s="69">
        <v>35</v>
      </c>
      <c r="F212" s="69">
        <v>2</v>
      </c>
      <c r="G212" s="69">
        <v>4</v>
      </c>
      <c r="H212" s="71">
        <v>0</v>
      </c>
      <c r="I212" s="69">
        <v>2</v>
      </c>
      <c r="J212" s="71">
        <v>211</v>
      </c>
    </row>
    <row r="213" spans="1:10" ht="12.75">
      <c r="A213" s="69" t="s">
        <v>122</v>
      </c>
      <c r="B213" s="69" t="s">
        <v>491</v>
      </c>
      <c r="C213" s="59" t="s">
        <v>137</v>
      </c>
      <c r="E213" s="69">
        <v>35</v>
      </c>
      <c r="F213" s="69">
        <v>2</v>
      </c>
      <c r="G213" s="69">
        <v>7</v>
      </c>
      <c r="H213" s="71">
        <v>0</v>
      </c>
      <c r="I213" s="69">
        <v>4</v>
      </c>
      <c r="J213" s="71">
        <v>212</v>
      </c>
    </row>
    <row r="214" spans="1:10" ht="12.75">
      <c r="A214" s="69" t="s">
        <v>122</v>
      </c>
      <c r="B214" s="61" t="s">
        <v>491</v>
      </c>
      <c r="C214" s="59" t="s">
        <v>136</v>
      </c>
      <c r="E214" s="69">
        <v>35</v>
      </c>
      <c r="F214" s="69">
        <v>1</v>
      </c>
      <c r="G214" s="61">
        <v>10</v>
      </c>
      <c r="H214" s="71">
        <v>0</v>
      </c>
      <c r="I214" s="61">
        <v>10</v>
      </c>
      <c r="J214" s="71">
        <v>213</v>
      </c>
    </row>
    <row r="215" spans="1:10" ht="12.75">
      <c r="A215" s="69" t="s">
        <v>122</v>
      </c>
      <c r="B215" s="61" t="s">
        <v>491</v>
      </c>
      <c r="C215" s="59" t="s">
        <v>520</v>
      </c>
      <c r="E215" s="69">
        <v>15</v>
      </c>
      <c r="F215" s="69">
        <v>1</v>
      </c>
      <c r="G215" s="61">
        <v>34</v>
      </c>
      <c r="H215" s="71">
        <v>0</v>
      </c>
      <c r="I215" s="61">
        <v>34</v>
      </c>
      <c r="J215" s="71">
        <v>214</v>
      </c>
    </row>
    <row r="216" spans="1:10" ht="12.75">
      <c r="A216" s="69" t="s">
        <v>122</v>
      </c>
      <c r="B216" s="61" t="s">
        <v>491</v>
      </c>
      <c r="C216" s="61" t="s">
        <v>494</v>
      </c>
      <c r="E216" s="69">
        <v>15</v>
      </c>
      <c r="F216" s="69">
        <v>1</v>
      </c>
      <c r="G216" s="61">
        <v>270</v>
      </c>
      <c r="H216" s="71">
        <v>50</v>
      </c>
      <c r="I216" s="61">
        <v>270</v>
      </c>
      <c r="J216" s="71">
        <v>215</v>
      </c>
    </row>
    <row r="217" spans="1:10" ht="12.75">
      <c r="A217" s="71"/>
      <c r="B217" s="71"/>
      <c r="C217" s="71"/>
      <c r="D217" s="81"/>
      <c r="E217" s="71"/>
      <c r="F217" s="71"/>
      <c r="G217" s="71"/>
      <c r="H217" s="71"/>
      <c r="I217" s="71"/>
      <c r="J217" s="71"/>
    </row>
    <row r="218" spans="1:10" ht="12.75">
      <c r="A218" s="71"/>
      <c r="B218" s="71"/>
      <c r="C218" s="71"/>
      <c r="D218" s="81"/>
      <c r="E218" s="71"/>
      <c r="F218" s="71"/>
      <c r="G218" s="71"/>
      <c r="H218" s="71"/>
      <c r="I218" s="71"/>
      <c r="J218" s="71"/>
    </row>
    <row r="219" spans="1:10" ht="12.75">
      <c r="A219" s="71"/>
      <c r="B219" s="71"/>
      <c r="C219" s="71"/>
      <c r="D219" s="81"/>
      <c r="E219" s="71"/>
      <c r="F219" s="71"/>
      <c r="G219" s="71"/>
      <c r="H219" s="71"/>
      <c r="I219" s="71"/>
      <c r="J219" s="71"/>
    </row>
    <row r="220" spans="1:10" ht="12.75">
      <c r="A220" s="71"/>
      <c r="D220" s="81"/>
      <c r="E220" s="71"/>
      <c r="F220" s="71"/>
      <c r="H220" s="71"/>
      <c r="J220" s="71"/>
    </row>
    <row r="221" spans="1:10" ht="12.75">
      <c r="A221" s="71"/>
      <c r="B221" s="71"/>
      <c r="C221" s="71"/>
      <c r="D221" s="81"/>
      <c r="E221" s="71"/>
      <c r="F221" s="71"/>
      <c r="G221" s="71"/>
      <c r="H221" s="71"/>
      <c r="I221" s="71"/>
      <c r="J221" s="71"/>
    </row>
    <row r="222" spans="1:10" ht="12.75">
      <c r="A222" s="71"/>
      <c r="D222" s="81"/>
      <c r="E222" s="71"/>
      <c r="F222" s="71"/>
      <c r="H222" s="71"/>
      <c r="J222" s="71"/>
    </row>
    <row r="223" spans="1:10" ht="12.75">
      <c r="A223" s="71"/>
      <c r="D223" s="81"/>
      <c r="E223" s="71"/>
      <c r="F223" s="71"/>
      <c r="H223" s="71"/>
      <c r="J223" s="71"/>
    </row>
    <row r="224" spans="1:10" ht="12.75">
      <c r="A224" s="71"/>
      <c r="B224" s="71"/>
      <c r="C224" s="71"/>
      <c r="E224" s="71"/>
      <c r="F224" s="71"/>
      <c r="G224" s="71"/>
      <c r="H224" s="71"/>
      <c r="I224" s="71"/>
      <c r="J224" s="71"/>
    </row>
    <row r="225" spans="1:10" ht="12.75">
      <c r="A225" s="71"/>
      <c r="B225" s="71"/>
      <c r="C225" s="71"/>
      <c r="E225" s="71"/>
      <c r="F225" s="71"/>
      <c r="G225" s="71"/>
      <c r="H225" s="71"/>
      <c r="I225" s="71"/>
      <c r="J225" s="71"/>
    </row>
    <row r="226" spans="1:10" ht="12.75">
      <c r="A226" s="71"/>
      <c r="E226" s="71"/>
      <c r="F226" s="71"/>
      <c r="H226" s="71"/>
      <c r="J226" s="71"/>
    </row>
    <row r="227" spans="1:10" ht="12.75">
      <c r="A227" s="71"/>
      <c r="E227" s="71"/>
      <c r="F227" s="71"/>
      <c r="H227" s="71"/>
      <c r="J227" s="71"/>
    </row>
    <row r="228" spans="1:10" ht="12.75">
      <c r="A228" s="71"/>
      <c r="E228" s="71"/>
      <c r="F228" s="71"/>
      <c r="H228" s="71"/>
      <c r="J228" s="71"/>
    </row>
    <row r="240" ht="12.75">
      <c r="I240" s="78"/>
    </row>
    <row r="274" ht="12.75">
      <c r="I274" s="64"/>
    </row>
    <row r="275" ht="12.75">
      <c r="I275" s="79"/>
    </row>
    <row r="280" ht="12.75">
      <c r="I280" s="77"/>
    </row>
    <row r="304" ht="12.75">
      <c r="I304" s="64"/>
    </row>
    <row r="368" spans="1:8" ht="12.75">
      <c r="A368" s="71"/>
      <c r="H368" s="73"/>
    </row>
    <row r="369" ht="12.75">
      <c r="A369" s="71"/>
    </row>
    <row r="370" spans="1:8" ht="12.75">
      <c r="A370" s="71"/>
      <c r="H370" s="73"/>
    </row>
    <row r="371" spans="1:6" ht="12.75">
      <c r="A371" s="71"/>
      <c r="B371" s="71"/>
      <c r="F371" s="64"/>
    </row>
  </sheetData>
  <sheetProtection/>
  <dataValidations count="2">
    <dataValidation type="list" allowBlank="1" showInputMessage="1" showErrorMessage="1" sqref="C250 C368:C65536 C217:C229">
      <formula1>EnumerationList!$H$2:$H$61</formula1>
    </dataValidation>
    <dataValidation type="list" allowBlank="1" showInputMessage="1" showErrorMessage="1" sqref="A217:A65536">
      <formula1>EnumerationList!$A$2:$A$33</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217"/>
  <sheetViews>
    <sheetView zoomScalePageLayoutView="0" workbookViewId="0" topLeftCell="A133">
      <selection activeCell="E228" sqref="E228"/>
    </sheetView>
  </sheetViews>
  <sheetFormatPr defaultColWidth="9.140625" defaultRowHeight="12.75"/>
  <cols>
    <col min="1" max="1" width="12.00390625" style="37" customWidth="1"/>
    <col min="2" max="2" width="12.7109375" style="37" customWidth="1"/>
    <col min="3" max="4" width="14.28125" style="37" customWidth="1"/>
    <col min="5" max="16384" width="9.140625" style="37" customWidth="1"/>
  </cols>
  <sheetData>
    <row r="1" spans="1:4" ht="13.5" thickBot="1">
      <c r="A1" s="54" t="s">
        <v>236</v>
      </c>
      <c r="B1" s="45" t="s">
        <v>41</v>
      </c>
      <c r="C1" s="65" t="s">
        <v>296</v>
      </c>
      <c r="D1" s="54" t="s">
        <v>234</v>
      </c>
    </row>
    <row r="2" spans="1:4" ht="12.75">
      <c r="A2" s="83">
        <v>1</v>
      </c>
      <c r="B2" s="84" t="s">
        <v>260</v>
      </c>
      <c r="C2" s="59">
        <v>5</v>
      </c>
      <c r="D2" s="83">
        <v>1</v>
      </c>
    </row>
    <row r="3" spans="1:4" ht="12.75">
      <c r="A3" s="85">
        <v>2</v>
      </c>
      <c r="B3" s="84" t="s">
        <v>260</v>
      </c>
      <c r="C3" s="59">
        <v>2</v>
      </c>
      <c r="D3" s="85">
        <v>2</v>
      </c>
    </row>
    <row r="4" spans="1:4" ht="12.75">
      <c r="A4" s="85">
        <v>3</v>
      </c>
      <c r="B4" s="84" t="s">
        <v>260</v>
      </c>
      <c r="C4" s="59">
        <v>4</v>
      </c>
      <c r="D4" s="85">
        <v>3</v>
      </c>
    </row>
    <row r="5" spans="1:4" ht="12.75">
      <c r="A5" s="85">
        <v>4</v>
      </c>
      <c r="B5" s="86" t="s">
        <v>260</v>
      </c>
      <c r="C5" s="59">
        <v>7</v>
      </c>
      <c r="D5" s="85">
        <v>4</v>
      </c>
    </row>
    <row r="6" spans="1:4" ht="12.75">
      <c r="A6" s="85">
        <v>5</v>
      </c>
      <c r="B6" s="86" t="s">
        <v>260</v>
      </c>
      <c r="C6" s="59">
        <v>7</v>
      </c>
      <c r="D6" s="85">
        <v>5</v>
      </c>
    </row>
    <row r="7" spans="1:4" ht="12.75">
      <c r="A7" s="85">
        <v>6</v>
      </c>
      <c r="B7" s="86" t="s">
        <v>260</v>
      </c>
      <c r="C7" s="59">
        <v>7</v>
      </c>
      <c r="D7" s="85">
        <v>6</v>
      </c>
    </row>
    <row r="8" spans="1:4" ht="12.75">
      <c r="A8" s="85">
        <v>7</v>
      </c>
      <c r="B8" s="86" t="s">
        <v>260</v>
      </c>
      <c r="C8" s="59">
        <v>2</v>
      </c>
      <c r="D8" s="85">
        <v>7</v>
      </c>
    </row>
    <row r="9" spans="1:4" ht="12.75">
      <c r="A9" s="85">
        <v>8</v>
      </c>
      <c r="B9" s="86" t="s">
        <v>260</v>
      </c>
      <c r="C9" s="59">
        <v>6</v>
      </c>
      <c r="D9" s="85">
        <v>8</v>
      </c>
    </row>
    <row r="10" spans="1:4" ht="12.75">
      <c r="A10" s="85">
        <v>9</v>
      </c>
      <c r="B10" s="86" t="s">
        <v>260</v>
      </c>
      <c r="C10" s="59">
        <v>1</v>
      </c>
      <c r="D10" s="85">
        <v>9</v>
      </c>
    </row>
    <row r="11" spans="1:4" ht="12.75">
      <c r="A11" s="85">
        <v>10</v>
      </c>
      <c r="B11" s="86" t="s">
        <v>225</v>
      </c>
      <c r="C11" s="59">
        <v>2</v>
      </c>
      <c r="D11" s="85">
        <v>10</v>
      </c>
    </row>
    <row r="12" spans="1:4" ht="12.75">
      <c r="A12" s="87">
        <v>11</v>
      </c>
      <c r="B12" s="86" t="s">
        <v>260</v>
      </c>
      <c r="C12" s="59">
        <v>2</v>
      </c>
      <c r="D12" s="87">
        <v>11</v>
      </c>
    </row>
    <row r="13" spans="1:4" ht="12.75">
      <c r="A13" s="85">
        <v>12</v>
      </c>
      <c r="B13" s="86" t="s">
        <v>260</v>
      </c>
      <c r="C13" s="59">
        <v>3</v>
      </c>
      <c r="D13" s="85">
        <v>12</v>
      </c>
    </row>
    <row r="14" spans="1:4" ht="12.75">
      <c r="A14" s="85">
        <v>13</v>
      </c>
      <c r="B14" s="86" t="s">
        <v>225</v>
      </c>
      <c r="C14" s="59">
        <v>3</v>
      </c>
      <c r="D14" s="85">
        <v>13</v>
      </c>
    </row>
    <row r="15" spans="1:4" ht="12.75">
      <c r="A15" s="85">
        <v>14</v>
      </c>
      <c r="B15" s="86" t="s">
        <v>225</v>
      </c>
      <c r="C15" s="59">
        <v>4</v>
      </c>
      <c r="D15" s="85">
        <v>14</v>
      </c>
    </row>
    <row r="16" spans="1:4" ht="12.75">
      <c r="A16" s="85">
        <v>15</v>
      </c>
      <c r="B16" s="86" t="s">
        <v>225</v>
      </c>
      <c r="C16" s="59">
        <v>21</v>
      </c>
      <c r="D16" s="85">
        <v>15</v>
      </c>
    </row>
    <row r="17" spans="1:4" ht="12.75">
      <c r="A17" s="85">
        <v>16</v>
      </c>
      <c r="B17" s="86" t="s">
        <v>225</v>
      </c>
      <c r="C17" s="59">
        <v>1</v>
      </c>
      <c r="D17" s="85">
        <v>16</v>
      </c>
    </row>
    <row r="18" spans="1:4" ht="12.75">
      <c r="A18" s="85">
        <v>17</v>
      </c>
      <c r="B18" s="86" t="s">
        <v>225</v>
      </c>
      <c r="C18" s="59">
        <v>2</v>
      </c>
      <c r="D18" s="85">
        <v>17</v>
      </c>
    </row>
    <row r="19" spans="1:4" ht="12.75">
      <c r="A19" s="85">
        <v>18</v>
      </c>
      <c r="B19" s="86" t="s">
        <v>225</v>
      </c>
      <c r="C19" s="59">
        <v>2</v>
      </c>
      <c r="D19" s="85">
        <v>18</v>
      </c>
    </row>
    <row r="20" spans="1:4" ht="12.75">
      <c r="A20" s="85">
        <v>19</v>
      </c>
      <c r="B20" s="86" t="s">
        <v>260</v>
      </c>
      <c r="C20" s="59">
        <v>1</v>
      </c>
      <c r="D20" s="85">
        <v>19</v>
      </c>
    </row>
    <row r="21" spans="1:4" ht="12.75">
      <c r="A21" s="85">
        <v>20</v>
      </c>
      <c r="B21" s="86" t="s">
        <v>260</v>
      </c>
      <c r="C21" s="59">
        <v>4</v>
      </c>
      <c r="D21" s="85">
        <v>20</v>
      </c>
    </row>
    <row r="22" spans="1:4" ht="12.75">
      <c r="A22" s="85">
        <v>21</v>
      </c>
      <c r="B22" s="86" t="s">
        <v>260</v>
      </c>
      <c r="C22" s="59">
        <v>4</v>
      </c>
      <c r="D22" s="85">
        <v>21</v>
      </c>
    </row>
    <row r="23" spans="1:4" ht="12.75">
      <c r="A23" s="85">
        <v>22</v>
      </c>
      <c r="B23" s="86" t="s">
        <v>260</v>
      </c>
      <c r="C23" s="59">
        <v>2</v>
      </c>
      <c r="D23" s="85">
        <v>22</v>
      </c>
    </row>
    <row r="24" spans="1:4" ht="12.75">
      <c r="A24" s="85">
        <v>23</v>
      </c>
      <c r="B24" s="86" t="s">
        <v>260</v>
      </c>
      <c r="C24" s="59">
        <v>1</v>
      </c>
      <c r="D24" s="85">
        <v>23</v>
      </c>
    </row>
    <row r="25" spans="1:4" ht="12.75">
      <c r="A25" s="85">
        <v>24</v>
      </c>
      <c r="B25" s="86" t="s">
        <v>260</v>
      </c>
      <c r="C25" s="59">
        <v>3</v>
      </c>
      <c r="D25" s="85">
        <v>24</v>
      </c>
    </row>
    <row r="26" spans="1:4" ht="12.75">
      <c r="A26" s="85">
        <v>25</v>
      </c>
      <c r="B26" s="86" t="s">
        <v>260</v>
      </c>
      <c r="C26" s="59">
        <v>1</v>
      </c>
      <c r="D26" s="85">
        <v>25</v>
      </c>
    </row>
    <row r="27" spans="1:4" ht="12.75">
      <c r="A27" s="85">
        <v>26</v>
      </c>
      <c r="B27" s="86" t="s">
        <v>260</v>
      </c>
      <c r="C27" s="59">
        <v>6</v>
      </c>
      <c r="D27" s="85">
        <v>26</v>
      </c>
    </row>
    <row r="28" spans="1:4" ht="12.75">
      <c r="A28" s="85">
        <v>27</v>
      </c>
      <c r="B28" s="86" t="s">
        <v>260</v>
      </c>
      <c r="C28" s="59">
        <v>4</v>
      </c>
      <c r="D28" s="85">
        <v>27</v>
      </c>
    </row>
    <row r="29" spans="1:4" ht="12.75">
      <c r="A29" s="85">
        <v>28</v>
      </c>
      <c r="B29" s="86" t="s">
        <v>260</v>
      </c>
      <c r="C29" s="59">
        <v>2</v>
      </c>
      <c r="D29" s="85">
        <v>28</v>
      </c>
    </row>
    <row r="30" spans="1:4" ht="12.75">
      <c r="A30" s="85">
        <v>29</v>
      </c>
      <c r="B30" s="86" t="s">
        <v>260</v>
      </c>
      <c r="C30" s="59">
        <v>2</v>
      </c>
      <c r="D30" s="85">
        <v>29</v>
      </c>
    </row>
    <row r="31" spans="1:4" ht="12.75">
      <c r="A31" s="85">
        <v>30</v>
      </c>
      <c r="B31" s="86" t="s">
        <v>260</v>
      </c>
      <c r="C31" s="59">
        <v>3</v>
      </c>
      <c r="D31" s="85">
        <v>30</v>
      </c>
    </row>
    <row r="32" spans="1:4" ht="12.75">
      <c r="A32" s="85">
        <v>31</v>
      </c>
      <c r="B32" s="86" t="s">
        <v>260</v>
      </c>
      <c r="C32" s="59">
        <v>1</v>
      </c>
      <c r="D32" s="85">
        <v>31</v>
      </c>
    </row>
    <row r="33" spans="1:4" ht="12.75">
      <c r="A33" s="85">
        <v>32</v>
      </c>
      <c r="B33" s="86" t="s">
        <v>260</v>
      </c>
      <c r="C33" s="59">
        <v>3</v>
      </c>
      <c r="D33" s="85">
        <v>32</v>
      </c>
    </row>
    <row r="34" spans="1:4" ht="12.75">
      <c r="A34" s="85">
        <v>33</v>
      </c>
      <c r="B34" s="86" t="s">
        <v>260</v>
      </c>
      <c r="C34" s="59">
        <v>4</v>
      </c>
      <c r="D34" s="85">
        <v>33</v>
      </c>
    </row>
    <row r="35" spans="1:4" ht="12.75">
      <c r="A35" s="85">
        <v>34</v>
      </c>
      <c r="B35" s="86" t="s">
        <v>260</v>
      </c>
      <c r="C35" s="59">
        <v>1</v>
      </c>
      <c r="D35" s="85">
        <v>34</v>
      </c>
    </row>
    <row r="36" spans="1:4" ht="12.75">
      <c r="A36" s="85">
        <v>35</v>
      </c>
      <c r="B36" s="86" t="s">
        <v>260</v>
      </c>
      <c r="C36" s="59">
        <v>1</v>
      </c>
      <c r="D36" s="85">
        <v>35</v>
      </c>
    </row>
    <row r="37" spans="1:4" ht="12.75">
      <c r="A37" s="85">
        <v>36</v>
      </c>
      <c r="B37" s="86" t="s">
        <v>260</v>
      </c>
      <c r="C37" s="59">
        <v>1</v>
      </c>
      <c r="D37" s="85">
        <v>36</v>
      </c>
    </row>
    <row r="38" spans="1:4" ht="12.75">
      <c r="A38" s="85">
        <v>37</v>
      </c>
      <c r="B38" s="86" t="s">
        <v>260</v>
      </c>
      <c r="C38" s="59">
        <v>2</v>
      </c>
      <c r="D38" s="85">
        <v>37</v>
      </c>
    </row>
    <row r="39" spans="1:4" ht="12.75">
      <c r="A39" s="85">
        <v>38</v>
      </c>
      <c r="B39" s="86" t="s">
        <v>260</v>
      </c>
      <c r="C39" s="59">
        <v>4</v>
      </c>
      <c r="D39" s="85">
        <v>38</v>
      </c>
    </row>
    <row r="40" spans="1:4" ht="12.75">
      <c r="A40" s="85">
        <v>39</v>
      </c>
      <c r="B40" s="86" t="s">
        <v>260</v>
      </c>
      <c r="C40" s="59">
        <v>5</v>
      </c>
      <c r="D40" s="85">
        <v>39</v>
      </c>
    </row>
    <row r="41" spans="1:4" ht="12.75">
      <c r="A41" s="85">
        <v>40</v>
      </c>
      <c r="B41" s="86" t="s">
        <v>260</v>
      </c>
      <c r="C41" s="59">
        <v>6</v>
      </c>
      <c r="D41" s="85">
        <v>40</v>
      </c>
    </row>
    <row r="42" spans="1:4" ht="12.75">
      <c r="A42" s="85">
        <v>41</v>
      </c>
      <c r="B42" s="86" t="s">
        <v>260</v>
      </c>
      <c r="C42" s="59">
        <v>14</v>
      </c>
      <c r="D42" s="85">
        <v>41</v>
      </c>
    </row>
    <row r="43" spans="1:4" ht="12.75">
      <c r="A43" s="85">
        <v>42</v>
      </c>
      <c r="B43" s="86" t="s">
        <v>260</v>
      </c>
      <c r="C43" s="59">
        <v>3</v>
      </c>
      <c r="D43" s="85">
        <v>42</v>
      </c>
    </row>
    <row r="44" spans="1:4" ht="12.75">
      <c r="A44" s="85">
        <v>43</v>
      </c>
      <c r="B44" s="86" t="s">
        <v>260</v>
      </c>
      <c r="C44" s="59">
        <v>2</v>
      </c>
      <c r="D44" s="85">
        <v>43</v>
      </c>
    </row>
    <row r="45" spans="1:4" ht="12.75">
      <c r="A45" s="85">
        <v>44</v>
      </c>
      <c r="B45" s="86" t="s">
        <v>260</v>
      </c>
      <c r="C45" s="59">
        <v>2</v>
      </c>
      <c r="D45" s="85">
        <v>44</v>
      </c>
    </row>
    <row r="46" spans="1:4" ht="12.75">
      <c r="A46" s="85">
        <v>45</v>
      </c>
      <c r="B46" s="86" t="s">
        <v>260</v>
      </c>
      <c r="C46" s="59">
        <v>1</v>
      </c>
      <c r="D46" s="85">
        <v>45</v>
      </c>
    </row>
    <row r="47" spans="1:4" ht="12.75">
      <c r="A47" s="85">
        <v>46</v>
      </c>
      <c r="B47" s="86" t="s">
        <v>260</v>
      </c>
      <c r="C47" s="59">
        <v>3</v>
      </c>
      <c r="D47" s="85">
        <v>46</v>
      </c>
    </row>
    <row r="48" spans="1:4" ht="12.75">
      <c r="A48" s="85">
        <v>47</v>
      </c>
      <c r="B48" s="86" t="s">
        <v>260</v>
      </c>
      <c r="C48" s="59">
        <v>6</v>
      </c>
      <c r="D48" s="85">
        <v>47</v>
      </c>
    </row>
    <row r="49" spans="1:4" ht="12.75">
      <c r="A49" s="85">
        <v>48</v>
      </c>
      <c r="B49" s="86" t="s">
        <v>260</v>
      </c>
      <c r="C49" s="59">
        <v>3</v>
      </c>
      <c r="D49" s="85">
        <v>48</v>
      </c>
    </row>
    <row r="50" spans="1:4" ht="12.75">
      <c r="A50" s="85">
        <v>49</v>
      </c>
      <c r="B50" s="86" t="s">
        <v>260</v>
      </c>
      <c r="C50" s="59">
        <v>6</v>
      </c>
      <c r="D50" s="85">
        <v>49</v>
      </c>
    </row>
    <row r="51" spans="1:4" ht="12.75">
      <c r="A51" s="85">
        <v>50</v>
      </c>
      <c r="B51" s="86" t="s">
        <v>260</v>
      </c>
      <c r="C51" s="59">
        <v>2</v>
      </c>
      <c r="D51" s="85">
        <v>50</v>
      </c>
    </row>
    <row r="52" spans="1:4" ht="12.75">
      <c r="A52" s="85">
        <v>51</v>
      </c>
      <c r="B52" s="86" t="s">
        <v>260</v>
      </c>
      <c r="C52" s="59">
        <v>1</v>
      </c>
      <c r="D52" s="85">
        <v>51</v>
      </c>
    </row>
    <row r="53" spans="1:4" ht="12.75">
      <c r="A53" s="85">
        <v>52</v>
      </c>
      <c r="B53" s="86" t="s">
        <v>260</v>
      </c>
      <c r="C53" s="59">
        <v>1</v>
      </c>
      <c r="D53" s="85">
        <v>52</v>
      </c>
    </row>
    <row r="54" spans="1:4" ht="12.75">
      <c r="A54" s="85">
        <v>53</v>
      </c>
      <c r="B54" s="86" t="s">
        <v>260</v>
      </c>
      <c r="C54" s="59">
        <v>1</v>
      </c>
      <c r="D54" s="85">
        <v>53</v>
      </c>
    </row>
    <row r="55" spans="1:4" ht="12.75">
      <c r="A55" s="85">
        <v>54</v>
      </c>
      <c r="B55" s="86" t="s">
        <v>260</v>
      </c>
      <c r="C55" s="59">
        <v>2</v>
      </c>
      <c r="D55" s="85">
        <v>54</v>
      </c>
    </row>
    <row r="56" spans="1:4" ht="12.75">
      <c r="A56" s="85">
        <v>55</v>
      </c>
      <c r="B56" s="86" t="s">
        <v>260</v>
      </c>
      <c r="C56" s="59">
        <v>3</v>
      </c>
      <c r="D56" s="85">
        <v>55</v>
      </c>
    </row>
    <row r="57" spans="1:4" ht="12.75">
      <c r="A57" s="85">
        <v>56</v>
      </c>
      <c r="B57" s="86" t="s">
        <v>260</v>
      </c>
      <c r="C57" s="59">
        <v>9</v>
      </c>
      <c r="D57" s="85">
        <v>56</v>
      </c>
    </row>
    <row r="58" spans="1:4" ht="12.75">
      <c r="A58" s="85">
        <v>57</v>
      </c>
      <c r="B58" s="86" t="s">
        <v>260</v>
      </c>
      <c r="C58" s="59">
        <v>1</v>
      </c>
      <c r="D58" s="85">
        <v>57</v>
      </c>
    </row>
    <row r="59" spans="1:4" ht="12.75">
      <c r="A59" s="85">
        <v>58</v>
      </c>
      <c r="B59" s="86" t="s">
        <v>260</v>
      </c>
      <c r="C59" s="59">
        <v>2</v>
      </c>
      <c r="D59" s="85">
        <v>58</v>
      </c>
    </row>
    <row r="60" spans="1:4" ht="12.75">
      <c r="A60" s="85">
        <v>59</v>
      </c>
      <c r="B60" s="86" t="s">
        <v>260</v>
      </c>
      <c r="C60" s="59">
        <v>2</v>
      </c>
      <c r="D60" s="85">
        <v>59</v>
      </c>
    </row>
    <row r="61" spans="1:4" ht="12.75">
      <c r="A61" s="85">
        <v>60</v>
      </c>
      <c r="B61" s="86" t="s">
        <v>260</v>
      </c>
      <c r="C61" s="59">
        <v>1</v>
      </c>
      <c r="D61" s="85">
        <v>60</v>
      </c>
    </row>
    <row r="62" spans="1:4" ht="12.75">
      <c r="A62" s="85">
        <v>61</v>
      </c>
      <c r="B62" s="86" t="s">
        <v>260</v>
      </c>
      <c r="C62" s="59">
        <v>1</v>
      </c>
      <c r="D62" s="85">
        <v>61</v>
      </c>
    </row>
    <row r="63" spans="1:4" ht="12.75">
      <c r="A63" s="85">
        <v>62</v>
      </c>
      <c r="B63" s="86" t="s">
        <v>260</v>
      </c>
      <c r="C63" s="59">
        <v>2</v>
      </c>
      <c r="D63" s="85">
        <v>62</v>
      </c>
    </row>
    <row r="64" spans="1:4" ht="12.75">
      <c r="A64" s="85">
        <v>63</v>
      </c>
      <c r="B64" s="86" t="s">
        <v>260</v>
      </c>
      <c r="C64" s="59">
        <v>1</v>
      </c>
      <c r="D64" s="85">
        <v>63</v>
      </c>
    </row>
    <row r="65" spans="1:4" ht="12.75">
      <c r="A65" s="85">
        <v>64</v>
      </c>
      <c r="B65" s="86" t="s">
        <v>260</v>
      </c>
      <c r="C65" s="59">
        <v>1</v>
      </c>
      <c r="D65" s="85">
        <v>64</v>
      </c>
    </row>
    <row r="66" spans="1:4" ht="12.75">
      <c r="A66" s="85">
        <v>65</v>
      </c>
      <c r="B66" s="86" t="s">
        <v>260</v>
      </c>
      <c r="C66" s="59">
        <v>5</v>
      </c>
      <c r="D66" s="85">
        <v>65</v>
      </c>
    </row>
    <row r="67" spans="1:4" ht="12.75">
      <c r="A67" s="85">
        <v>66</v>
      </c>
      <c r="B67" s="86" t="s">
        <v>260</v>
      </c>
      <c r="C67" s="59">
        <v>5</v>
      </c>
      <c r="D67" s="85">
        <v>66</v>
      </c>
    </row>
    <row r="68" spans="1:4" ht="12.75">
      <c r="A68" s="85">
        <v>67</v>
      </c>
      <c r="B68" s="86" t="s">
        <v>260</v>
      </c>
      <c r="C68" s="59">
        <v>1</v>
      </c>
      <c r="D68" s="85">
        <v>67</v>
      </c>
    </row>
    <row r="69" spans="1:4" ht="12.75">
      <c r="A69" s="85">
        <v>68</v>
      </c>
      <c r="B69" s="86" t="s">
        <v>260</v>
      </c>
      <c r="C69" s="59">
        <v>1</v>
      </c>
      <c r="D69" s="85">
        <v>68</v>
      </c>
    </row>
    <row r="70" spans="1:4" ht="12.75">
      <c r="A70" s="85">
        <v>69</v>
      </c>
      <c r="B70" s="86" t="s">
        <v>260</v>
      </c>
      <c r="C70" s="59">
        <v>2</v>
      </c>
      <c r="D70" s="85">
        <v>69</v>
      </c>
    </row>
    <row r="71" spans="1:4" ht="12.75">
      <c r="A71" s="85">
        <v>70</v>
      </c>
      <c r="B71" s="86" t="s">
        <v>260</v>
      </c>
      <c r="C71" s="59">
        <v>1</v>
      </c>
      <c r="D71" s="85">
        <v>70</v>
      </c>
    </row>
    <row r="72" spans="1:4" ht="12.75">
      <c r="A72" s="85">
        <v>71</v>
      </c>
      <c r="B72" s="86" t="s">
        <v>260</v>
      </c>
      <c r="C72" s="59">
        <v>1</v>
      </c>
      <c r="D72" s="85">
        <v>71</v>
      </c>
    </row>
    <row r="73" spans="1:4" ht="12.75">
      <c r="A73" s="85">
        <v>72</v>
      </c>
      <c r="B73" s="86" t="s">
        <v>260</v>
      </c>
      <c r="C73" s="59">
        <v>1</v>
      </c>
      <c r="D73" s="85">
        <v>72</v>
      </c>
    </row>
    <row r="74" spans="1:4" ht="12.75">
      <c r="A74" s="85">
        <v>73</v>
      </c>
      <c r="B74" s="86" t="s">
        <v>260</v>
      </c>
      <c r="C74" s="59">
        <v>5</v>
      </c>
      <c r="D74" s="85">
        <v>73</v>
      </c>
    </row>
    <row r="75" spans="1:4" ht="12.75">
      <c r="A75" s="85">
        <v>74</v>
      </c>
      <c r="B75" s="86" t="s">
        <v>260</v>
      </c>
      <c r="C75" s="59">
        <v>1</v>
      </c>
      <c r="D75" s="85">
        <v>74</v>
      </c>
    </row>
    <row r="76" spans="1:4" ht="12.75">
      <c r="A76" s="85">
        <v>75</v>
      </c>
      <c r="B76" s="86" t="s">
        <v>260</v>
      </c>
      <c r="C76" s="59">
        <v>3</v>
      </c>
      <c r="D76" s="85">
        <v>75</v>
      </c>
    </row>
    <row r="77" spans="1:4" ht="12.75">
      <c r="A77" s="85">
        <v>76</v>
      </c>
      <c r="B77" s="86" t="s">
        <v>260</v>
      </c>
      <c r="C77" s="59">
        <v>4</v>
      </c>
      <c r="D77" s="85">
        <v>76</v>
      </c>
    </row>
    <row r="78" spans="1:4" ht="12.75">
      <c r="A78" s="85">
        <v>77</v>
      </c>
      <c r="B78" s="86" t="s">
        <v>260</v>
      </c>
      <c r="C78" s="59">
        <v>1</v>
      </c>
      <c r="D78" s="85">
        <v>77</v>
      </c>
    </row>
    <row r="79" spans="1:4" ht="12.75">
      <c r="A79" s="85">
        <v>78</v>
      </c>
      <c r="B79" s="86" t="s">
        <v>260</v>
      </c>
      <c r="C79" s="59">
        <v>1</v>
      </c>
      <c r="D79" s="85">
        <v>78</v>
      </c>
    </row>
    <row r="80" spans="1:4" ht="12.75">
      <c r="A80" s="85">
        <v>79</v>
      </c>
      <c r="B80" s="86" t="s">
        <v>260</v>
      </c>
      <c r="C80" s="59">
        <v>1</v>
      </c>
      <c r="D80" s="85">
        <v>79</v>
      </c>
    </row>
    <row r="81" spans="1:4" ht="12.75">
      <c r="A81" s="85">
        <v>80</v>
      </c>
      <c r="B81" s="86" t="s">
        <v>260</v>
      </c>
      <c r="C81" s="59">
        <v>8</v>
      </c>
      <c r="D81" s="85">
        <v>80</v>
      </c>
    </row>
    <row r="82" spans="1:4" ht="12.75">
      <c r="A82" s="85">
        <v>81</v>
      </c>
      <c r="B82" s="86" t="s">
        <v>260</v>
      </c>
      <c r="C82" s="59">
        <v>10</v>
      </c>
      <c r="D82" s="85">
        <v>81</v>
      </c>
    </row>
    <row r="83" spans="1:4" ht="12.75">
      <c r="A83" s="85">
        <v>82</v>
      </c>
      <c r="B83" s="86" t="s">
        <v>260</v>
      </c>
      <c r="C83" s="59">
        <v>8</v>
      </c>
      <c r="D83" s="85">
        <v>82</v>
      </c>
    </row>
    <row r="84" spans="1:4" ht="12.75">
      <c r="A84" s="85">
        <v>83</v>
      </c>
      <c r="B84" s="86" t="s">
        <v>260</v>
      </c>
      <c r="C84" s="59">
        <v>5</v>
      </c>
      <c r="D84" s="85">
        <v>83</v>
      </c>
    </row>
    <row r="85" spans="1:4" ht="12.75">
      <c r="A85" s="85">
        <v>84</v>
      </c>
      <c r="B85" s="86" t="s">
        <v>260</v>
      </c>
      <c r="C85" s="59">
        <v>4</v>
      </c>
      <c r="D85" s="85">
        <v>84</v>
      </c>
    </row>
    <row r="86" spans="1:4" ht="12.75">
      <c r="A86" s="85">
        <v>85</v>
      </c>
      <c r="B86" s="86" t="s">
        <v>260</v>
      </c>
      <c r="C86" s="59">
        <v>10</v>
      </c>
      <c r="D86" s="85">
        <v>85</v>
      </c>
    </row>
    <row r="87" spans="1:4" ht="12.75">
      <c r="A87" s="85">
        <v>86</v>
      </c>
      <c r="B87" s="86" t="s">
        <v>260</v>
      </c>
      <c r="C87" s="59">
        <v>1</v>
      </c>
      <c r="D87" s="85">
        <v>86</v>
      </c>
    </row>
    <row r="88" spans="1:4" ht="12.75">
      <c r="A88" s="85">
        <v>87</v>
      </c>
      <c r="B88" s="86" t="s">
        <v>260</v>
      </c>
      <c r="C88" s="59">
        <v>1</v>
      </c>
      <c r="D88" s="85">
        <v>87</v>
      </c>
    </row>
    <row r="89" spans="1:4" ht="12.75">
      <c r="A89" s="85">
        <v>88</v>
      </c>
      <c r="B89" s="86" t="s">
        <v>260</v>
      </c>
      <c r="C89" s="59">
        <v>2</v>
      </c>
      <c r="D89" s="85">
        <v>88</v>
      </c>
    </row>
    <row r="90" spans="1:4" ht="12.75">
      <c r="A90" s="85">
        <v>89</v>
      </c>
      <c r="B90" s="86" t="s">
        <v>260</v>
      </c>
      <c r="C90" s="59">
        <v>8</v>
      </c>
      <c r="D90" s="85">
        <v>89</v>
      </c>
    </row>
    <row r="91" spans="1:4" ht="12.75">
      <c r="A91" s="85">
        <v>90</v>
      </c>
      <c r="B91" s="86" t="s">
        <v>260</v>
      </c>
      <c r="C91" s="59">
        <v>1</v>
      </c>
      <c r="D91" s="85">
        <v>90</v>
      </c>
    </row>
    <row r="92" spans="1:4" ht="12.75">
      <c r="A92" s="85">
        <v>91</v>
      </c>
      <c r="B92" s="86" t="s">
        <v>260</v>
      </c>
      <c r="C92" s="59">
        <v>1</v>
      </c>
      <c r="D92" s="85">
        <v>91</v>
      </c>
    </row>
    <row r="93" spans="1:4" ht="12.75">
      <c r="A93" s="85">
        <v>92</v>
      </c>
      <c r="B93" s="86" t="s">
        <v>260</v>
      </c>
      <c r="C93" s="59">
        <v>1</v>
      </c>
      <c r="D93" s="85">
        <v>92</v>
      </c>
    </row>
    <row r="94" spans="1:4" ht="12.75">
      <c r="A94" s="85">
        <v>93</v>
      </c>
      <c r="B94" s="86" t="s">
        <v>260</v>
      </c>
      <c r="C94" s="59">
        <v>4</v>
      </c>
      <c r="D94" s="85">
        <v>93</v>
      </c>
    </row>
    <row r="95" spans="1:4" ht="12.75">
      <c r="A95" s="85">
        <v>94</v>
      </c>
      <c r="B95" s="86" t="s">
        <v>260</v>
      </c>
      <c r="C95" s="59">
        <v>1</v>
      </c>
      <c r="D95" s="85">
        <v>94</v>
      </c>
    </row>
    <row r="96" spans="1:4" ht="12.75">
      <c r="A96" s="85">
        <v>95</v>
      </c>
      <c r="B96" s="86" t="s">
        <v>260</v>
      </c>
      <c r="C96" s="59">
        <v>2</v>
      </c>
      <c r="D96" s="85">
        <v>95</v>
      </c>
    </row>
    <row r="97" spans="1:4" ht="12.75">
      <c r="A97" s="85">
        <v>96</v>
      </c>
      <c r="B97" s="86" t="s">
        <v>260</v>
      </c>
      <c r="C97" s="59">
        <v>3</v>
      </c>
      <c r="D97" s="85">
        <v>96</v>
      </c>
    </row>
    <row r="98" spans="1:4" ht="12.75">
      <c r="A98" s="85">
        <v>97</v>
      </c>
      <c r="B98" s="86" t="s">
        <v>260</v>
      </c>
      <c r="C98" s="59">
        <v>1</v>
      </c>
      <c r="D98" s="85">
        <v>97</v>
      </c>
    </row>
    <row r="99" spans="1:4" ht="12.75">
      <c r="A99" s="85">
        <v>98</v>
      </c>
      <c r="B99" s="86" t="s">
        <v>260</v>
      </c>
      <c r="C99" s="59">
        <v>4</v>
      </c>
      <c r="D99" s="85">
        <v>98</v>
      </c>
    </row>
    <row r="100" spans="1:4" ht="12.75">
      <c r="A100" s="85">
        <v>99</v>
      </c>
      <c r="B100" s="86" t="s">
        <v>260</v>
      </c>
      <c r="C100" s="59">
        <v>15</v>
      </c>
      <c r="D100" s="85">
        <v>99</v>
      </c>
    </row>
    <row r="101" spans="1:4" ht="12.75">
      <c r="A101" s="85">
        <v>100</v>
      </c>
      <c r="B101" s="86" t="s">
        <v>260</v>
      </c>
      <c r="C101" s="59">
        <v>7</v>
      </c>
      <c r="D101" s="85">
        <v>100</v>
      </c>
    </row>
    <row r="102" spans="1:4" ht="12.75">
      <c r="A102" s="85">
        <v>101</v>
      </c>
      <c r="B102" s="86" t="s">
        <v>260</v>
      </c>
      <c r="C102" s="59">
        <v>1</v>
      </c>
      <c r="D102" s="85">
        <v>101</v>
      </c>
    </row>
    <row r="103" spans="1:4" ht="12.75">
      <c r="A103" s="85">
        <v>102</v>
      </c>
      <c r="B103" s="86" t="s">
        <v>260</v>
      </c>
      <c r="C103" s="59">
        <v>1</v>
      </c>
      <c r="D103" s="85">
        <v>102</v>
      </c>
    </row>
    <row r="104" spans="1:4" ht="12.75">
      <c r="A104" s="85">
        <v>103</v>
      </c>
      <c r="B104" s="86" t="s">
        <v>260</v>
      </c>
      <c r="C104" s="59">
        <v>4</v>
      </c>
      <c r="D104" s="85">
        <v>103</v>
      </c>
    </row>
    <row r="105" spans="1:4" ht="12.75">
      <c r="A105" s="85">
        <v>104</v>
      </c>
      <c r="B105" s="86" t="s">
        <v>260</v>
      </c>
      <c r="C105" s="59">
        <v>2</v>
      </c>
      <c r="D105" s="85">
        <v>104</v>
      </c>
    </row>
    <row r="106" spans="1:4" ht="12.75">
      <c r="A106" s="85">
        <v>105</v>
      </c>
      <c r="B106" s="86" t="s">
        <v>260</v>
      </c>
      <c r="C106" s="59">
        <v>3</v>
      </c>
      <c r="D106" s="85">
        <v>105</v>
      </c>
    </row>
    <row r="107" spans="1:4" ht="12.75">
      <c r="A107" s="85">
        <v>106</v>
      </c>
      <c r="B107" s="86" t="s">
        <v>260</v>
      </c>
      <c r="C107" s="59">
        <v>6</v>
      </c>
      <c r="D107" s="85">
        <v>106</v>
      </c>
    </row>
    <row r="108" spans="1:4" ht="12.75">
      <c r="A108" s="85">
        <v>107</v>
      </c>
      <c r="B108" s="86" t="s">
        <v>260</v>
      </c>
      <c r="C108" s="59">
        <v>3</v>
      </c>
      <c r="D108" s="85">
        <v>107</v>
      </c>
    </row>
    <row r="109" spans="1:4" ht="12.75">
      <c r="A109" s="85">
        <v>108</v>
      </c>
      <c r="B109" s="86" t="s">
        <v>260</v>
      </c>
      <c r="C109" s="59">
        <v>4</v>
      </c>
      <c r="D109" s="85">
        <v>108</v>
      </c>
    </row>
    <row r="110" spans="1:4" ht="12.75">
      <c r="A110" s="85">
        <v>109</v>
      </c>
      <c r="B110" s="86" t="s">
        <v>260</v>
      </c>
      <c r="C110" s="59">
        <v>1</v>
      </c>
      <c r="D110" s="85">
        <v>109</v>
      </c>
    </row>
    <row r="111" spans="1:4" ht="12.75">
      <c r="A111" s="85">
        <v>110</v>
      </c>
      <c r="B111" s="86" t="s">
        <v>260</v>
      </c>
      <c r="C111" s="59">
        <v>4</v>
      </c>
      <c r="D111" s="85">
        <v>110</v>
      </c>
    </row>
    <row r="112" spans="1:4" ht="12.75">
      <c r="A112" s="85">
        <v>111</v>
      </c>
      <c r="B112" s="86" t="s">
        <v>260</v>
      </c>
      <c r="C112" s="59">
        <v>3</v>
      </c>
      <c r="D112" s="85">
        <v>111</v>
      </c>
    </row>
    <row r="113" spans="1:4" ht="12.75">
      <c r="A113" s="85">
        <v>112</v>
      </c>
      <c r="B113" s="86" t="s">
        <v>260</v>
      </c>
      <c r="C113" s="59">
        <v>2</v>
      </c>
      <c r="D113" s="85">
        <v>112</v>
      </c>
    </row>
    <row r="114" spans="1:4" ht="12.75">
      <c r="A114" s="85">
        <v>113</v>
      </c>
      <c r="B114" s="86" t="s">
        <v>225</v>
      </c>
      <c r="C114" s="59">
        <v>3</v>
      </c>
      <c r="D114" s="85">
        <v>113</v>
      </c>
    </row>
    <row r="115" spans="1:4" ht="12.75">
      <c r="A115" s="85">
        <v>114</v>
      </c>
      <c r="B115" s="86" t="s">
        <v>225</v>
      </c>
      <c r="C115" s="59">
        <v>3</v>
      </c>
      <c r="D115" s="85">
        <v>114</v>
      </c>
    </row>
    <row r="116" spans="1:4" ht="12.75">
      <c r="A116" s="85">
        <v>115</v>
      </c>
      <c r="B116" s="86" t="s">
        <v>225</v>
      </c>
      <c r="C116" s="59">
        <v>3</v>
      </c>
      <c r="D116" s="85">
        <v>115</v>
      </c>
    </row>
    <row r="117" spans="1:4" ht="12.75">
      <c r="A117" s="85">
        <v>116</v>
      </c>
      <c r="B117" s="86" t="s">
        <v>225</v>
      </c>
      <c r="C117" s="59">
        <v>3</v>
      </c>
      <c r="D117" s="85">
        <v>116</v>
      </c>
    </row>
    <row r="118" spans="1:4" ht="12.75">
      <c r="A118" s="85">
        <v>117</v>
      </c>
      <c r="B118" s="86" t="s">
        <v>225</v>
      </c>
      <c r="C118" s="59">
        <v>3</v>
      </c>
      <c r="D118" s="85">
        <v>117</v>
      </c>
    </row>
    <row r="119" spans="1:4" ht="12.75">
      <c r="A119" s="85">
        <v>118</v>
      </c>
      <c r="B119" s="86" t="s">
        <v>225</v>
      </c>
      <c r="C119" s="59">
        <v>42</v>
      </c>
      <c r="D119" s="85">
        <v>118</v>
      </c>
    </row>
    <row r="120" spans="1:4" ht="12.75">
      <c r="A120" s="85">
        <v>119</v>
      </c>
      <c r="B120" s="86" t="s">
        <v>260</v>
      </c>
      <c r="C120" s="59">
        <v>1</v>
      </c>
      <c r="D120" s="85">
        <v>119</v>
      </c>
    </row>
    <row r="121" spans="1:4" ht="12.75">
      <c r="A121" s="85">
        <v>120</v>
      </c>
      <c r="B121" s="86" t="s">
        <v>260</v>
      </c>
      <c r="C121" s="59">
        <v>1</v>
      </c>
      <c r="D121" s="85">
        <v>120</v>
      </c>
    </row>
    <row r="122" spans="1:4" ht="12.75">
      <c r="A122" s="85">
        <v>121</v>
      </c>
      <c r="B122" s="86" t="s">
        <v>260</v>
      </c>
      <c r="C122" s="59">
        <v>1</v>
      </c>
      <c r="D122" s="85">
        <v>121</v>
      </c>
    </row>
    <row r="123" spans="1:4" ht="12.75">
      <c r="A123" s="85">
        <v>122</v>
      </c>
      <c r="B123" s="86" t="s">
        <v>260</v>
      </c>
      <c r="C123" s="59">
        <v>2</v>
      </c>
      <c r="D123" s="85">
        <v>122</v>
      </c>
    </row>
    <row r="124" spans="1:4" ht="12.75">
      <c r="A124" s="85">
        <v>123</v>
      </c>
      <c r="B124" s="86" t="s">
        <v>260</v>
      </c>
      <c r="C124" s="59">
        <v>5</v>
      </c>
      <c r="D124" s="85">
        <v>123</v>
      </c>
    </row>
    <row r="125" spans="1:4" ht="12.75">
      <c r="A125" s="85">
        <v>124</v>
      </c>
      <c r="B125" s="86" t="s">
        <v>260</v>
      </c>
      <c r="C125" s="59">
        <v>1</v>
      </c>
      <c r="D125" s="85">
        <v>124</v>
      </c>
    </row>
    <row r="126" spans="1:4" ht="12.75">
      <c r="A126" s="85">
        <v>125</v>
      </c>
      <c r="B126" s="86" t="s">
        <v>260</v>
      </c>
      <c r="C126" s="59">
        <v>3</v>
      </c>
      <c r="D126" s="85">
        <v>125</v>
      </c>
    </row>
    <row r="127" spans="1:4" ht="12.75">
      <c r="A127" s="85">
        <v>126</v>
      </c>
      <c r="B127" s="86" t="s">
        <v>260</v>
      </c>
      <c r="C127" s="59">
        <v>3</v>
      </c>
      <c r="D127" s="85">
        <v>126</v>
      </c>
    </row>
    <row r="128" spans="1:4" ht="12.75">
      <c r="A128" s="85">
        <v>127</v>
      </c>
      <c r="B128" s="86" t="s">
        <v>260</v>
      </c>
      <c r="C128" s="59">
        <v>5</v>
      </c>
      <c r="D128" s="85">
        <v>127</v>
      </c>
    </row>
    <row r="129" spans="1:4" ht="12.75">
      <c r="A129" s="85">
        <v>128</v>
      </c>
      <c r="B129" s="86" t="s">
        <v>260</v>
      </c>
      <c r="C129" s="59">
        <v>3</v>
      </c>
      <c r="D129" s="85">
        <v>128</v>
      </c>
    </row>
    <row r="130" spans="1:4" ht="12.75">
      <c r="A130" s="85">
        <v>129</v>
      </c>
      <c r="B130" s="86" t="s">
        <v>260</v>
      </c>
      <c r="C130" s="59">
        <v>9</v>
      </c>
      <c r="D130" s="85">
        <v>129</v>
      </c>
    </row>
    <row r="131" spans="1:4" ht="12.75">
      <c r="A131" s="85">
        <v>130</v>
      </c>
      <c r="B131" s="86" t="s">
        <v>260</v>
      </c>
      <c r="C131" s="59">
        <v>5</v>
      </c>
      <c r="D131" s="85">
        <v>130</v>
      </c>
    </row>
    <row r="132" spans="1:4" ht="12.75">
      <c r="A132" s="85">
        <v>131</v>
      </c>
      <c r="B132" s="86" t="s">
        <v>225</v>
      </c>
      <c r="C132" s="59">
        <v>12</v>
      </c>
      <c r="D132" s="85">
        <v>131</v>
      </c>
    </row>
    <row r="133" spans="1:4" ht="12.75">
      <c r="A133" s="85">
        <v>132</v>
      </c>
      <c r="B133" s="86" t="s">
        <v>225</v>
      </c>
      <c r="C133" s="59">
        <v>27</v>
      </c>
      <c r="D133" s="85">
        <v>132</v>
      </c>
    </row>
    <row r="134" spans="1:4" ht="12.75">
      <c r="A134" s="85">
        <v>133</v>
      </c>
      <c r="B134" s="86" t="s">
        <v>225</v>
      </c>
      <c r="C134" s="59">
        <v>1</v>
      </c>
      <c r="D134" s="85">
        <v>133</v>
      </c>
    </row>
    <row r="135" spans="1:4" ht="12.75">
      <c r="A135" s="85">
        <v>134</v>
      </c>
      <c r="B135" s="86" t="s">
        <v>225</v>
      </c>
      <c r="C135" s="59">
        <v>2</v>
      </c>
      <c r="D135" s="85">
        <v>134</v>
      </c>
    </row>
    <row r="136" spans="1:4" ht="12.75">
      <c r="A136" s="85">
        <v>135</v>
      </c>
      <c r="B136" s="86" t="s">
        <v>225</v>
      </c>
      <c r="C136" s="59">
        <v>3</v>
      </c>
      <c r="D136" s="85">
        <v>135</v>
      </c>
    </row>
    <row r="137" spans="1:4" ht="12.75">
      <c r="A137" s="85">
        <v>136</v>
      </c>
      <c r="B137" s="86" t="s">
        <v>225</v>
      </c>
      <c r="C137" s="59">
        <v>2</v>
      </c>
      <c r="D137" s="85">
        <v>136</v>
      </c>
    </row>
    <row r="138" spans="1:4" ht="12.75">
      <c r="A138" s="85">
        <v>137</v>
      </c>
      <c r="B138" s="86" t="s">
        <v>225</v>
      </c>
      <c r="C138" s="59">
        <v>68</v>
      </c>
      <c r="D138" s="85">
        <v>137</v>
      </c>
    </row>
    <row r="139" spans="1:4" ht="12.75">
      <c r="A139" s="85">
        <v>138</v>
      </c>
      <c r="B139" s="86" t="s">
        <v>225</v>
      </c>
      <c r="C139" s="59">
        <v>20</v>
      </c>
      <c r="D139" s="85">
        <v>138</v>
      </c>
    </row>
    <row r="140" spans="1:4" ht="12.75">
      <c r="A140" s="85">
        <v>139</v>
      </c>
      <c r="B140" s="86" t="s">
        <v>225</v>
      </c>
      <c r="C140" s="59">
        <v>1</v>
      </c>
      <c r="D140" s="85">
        <v>139</v>
      </c>
    </row>
    <row r="141" spans="1:4" ht="12.75">
      <c r="A141" s="85">
        <v>140</v>
      </c>
      <c r="B141" s="86" t="s">
        <v>260</v>
      </c>
      <c r="C141" s="59">
        <v>3</v>
      </c>
      <c r="D141" s="85">
        <v>140</v>
      </c>
    </row>
    <row r="142" spans="1:4" ht="12.75">
      <c r="A142" s="85">
        <v>141</v>
      </c>
      <c r="B142" s="86" t="s">
        <v>260</v>
      </c>
      <c r="C142" s="59">
        <v>3</v>
      </c>
      <c r="D142" s="85">
        <v>141</v>
      </c>
    </row>
    <row r="143" spans="1:4" ht="12.75">
      <c r="A143" s="85">
        <v>142</v>
      </c>
      <c r="B143" s="86" t="s">
        <v>260</v>
      </c>
      <c r="C143" s="59">
        <v>3</v>
      </c>
      <c r="D143" s="85">
        <v>142</v>
      </c>
    </row>
    <row r="144" spans="1:4" ht="12.75">
      <c r="A144" s="85">
        <v>143</v>
      </c>
      <c r="B144" s="86" t="s">
        <v>260</v>
      </c>
      <c r="C144" s="59">
        <v>1</v>
      </c>
      <c r="D144" s="85">
        <v>143</v>
      </c>
    </row>
    <row r="145" spans="1:4" ht="12.75">
      <c r="A145" s="85">
        <v>144</v>
      </c>
      <c r="B145" s="86" t="s">
        <v>260</v>
      </c>
      <c r="C145" s="59">
        <v>1</v>
      </c>
      <c r="D145" s="85">
        <v>144</v>
      </c>
    </row>
    <row r="146" spans="1:4" ht="12.75">
      <c r="A146" s="85">
        <v>145</v>
      </c>
      <c r="B146" s="86" t="s">
        <v>260</v>
      </c>
      <c r="C146" s="59">
        <v>1</v>
      </c>
      <c r="D146" s="85">
        <v>145</v>
      </c>
    </row>
    <row r="147" spans="1:4" ht="12.75">
      <c r="A147" s="85">
        <v>146</v>
      </c>
      <c r="B147" s="86" t="s">
        <v>260</v>
      </c>
      <c r="C147" s="59">
        <v>1</v>
      </c>
      <c r="D147" s="85">
        <v>146</v>
      </c>
    </row>
    <row r="148" spans="1:4" ht="12.75">
      <c r="A148" s="85">
        <v>147</v>
      </c>
      <c r="B148" s="86" t="s">
        <v>260</v>
      </c>
      <c r="C148" s="59">
        <v>2</v>
      </c>
      <c r="D148" s="85">
        <v>147</v>
      </c>
    </row>
    <row r="149" spans="1:4" ht="12.75">
      <c r="A149" s="85">
        <v>148</v>
      </c>
      <c r="B149" s="86" t="s">
        <v>260</v>
      </c>
      <c r="C149" s="59">
        <v>2</v>
      </c>
      <c r="D149" s="85">
        <v>148</v>
      </c>
    </row>
    <row r="150" spans="1:4" ht="12.75">
      <c r="A150" s="85">
        <v>149</v>
      </c>
      <c r="B150" s="86" t="s">
        <v>260</v>
      </c>
      <c r="C150" s="59">
        <v>1</v>
      </c>
      <c r="D150" s="85">
        <v>149</v>
      </c>
    </row>
    <row r="151" spans="1:4" ht="12.75">
      <c r="A151" s="85">
        <v>150</v>
      </c>
      <c r="B151" s="86" t="s">
        <v>260</v>
      </c>
      <c r="C151" s="59">
        <v>4</v>
      </c>
      <c r="D151" s="85">
        <v>150</v>
      </c>
    </row>
    <row r="152" spans="1:4" ht="12.75">
      <c r="A152" s="85">
        <v>151</v>
      </c>
      <c r="B152" s="86" t="s">
        <v>260</v>
      </c>
      <c r="C152" s="59">
        <v>4</v>
      </c>
      <c r="D152" s="85">
        <v>151</v>
      </c>
    </row>
    <row r="153" spans="1:4" ht="12.75">
      <c r="A153" s="85">
        <v>152</v>
      </c>
      <c r="B153" s="86" t="s">
        <v>260</v>
      </c>
      <c r="C153" s="59">
        <v>4</v>
      </c>
      <c r="D153" s="85">
        <v>152</v>
      </c>
    </row>
    <row r="154" spans="1:4" ht="12.75">
      <c r="A154" s="85">
        <v>153</v>
      </c>
      <c r="B154" s="86" t="s">
        <v>260</v>
      </c>
      <c r="C154" s="59">
        <v>2</v>
      </c>
      <c r="D154" s="85">
        <v>153</v>
      </c>
    </row>
    <row r="155" spans="1:4" ht="12.75">
      <c r="A155" s="85">
        <v>154</v>
      </c>
      <c r="B155" s="86" t="s">
        <v>260</v>
      </c>
      <c r="C155" s="59">
        <v>1</v>
      </c>
      <c r="D155" s="85">
        <v>154</v>
      </c>
    </row>
    <row r="156" spans="1:4" ht="12.75">
      <c r="A156" s="85">
        <v>155</v>
      </c>
      <c r="B156" s="86" t="s">
        <v>260</v>
      </c>
      <c r="C156" s="59">
        <v>2</v>
      </c>
      <c r="D156" s="85">
        <v>155</v>
      </c>
    </row>
    <row r="157" spans="1:4" ht="12.75">
      <c r="A157" s="85">
        <v>156</v>
      </c>
      <c r="B157" s="86" t="s">
        <v>260</v>
      </c>
      <c r="C157" s="59">
        <v>4</v>
      </c>
      <c r="D157" s="85">
        <v>156</v>
      </c>
    </row>
    <row r="158" spans="1:4" ht="12.75">
      <c r="A158" s="85">
        <v>157</v>
      </c>
      <c r="B158" s="86" t="s">
        <v>260</v>
      </c>
      <c r="C158" s="59">
        <v>1</v>
      </c>
      <c r="D158" s="85">
        <v>157</v>
      </c>
    </row>
    <row r="159" spans="1:4" ht="12.75">
      <c r="A159" s="85">
        <v>158</v>
      </c>
      <c r="B159" s="86" t="s">
        <v>260</v>
      </c>
      <c r="C159" s="59">
        <v>1</v>
      </c>
      <c r="D159" s="85">
        <v>158</v>
      </c>
    </row>
    <row r="160" spans="1:4" ht="12.75">
      <c r="A160" s="85">
        <v>159</v>
      </c>
      <c r="B160" s="86" t="s">
        <v>260</v>
      </c>
      <c r="C160" s="59">
        <v>1</v>
      </c>
      <c r="D160" s="85">
        <v>159</v>
      </c>
    </row>
    <row r="161" spans="1:4" ht="12.75">
      <c r="A161" s="85">
        <v>160</v>
      </c>
      <c r="B161" s="86" t="s">
        <v>260</v>
      </c>
      <c r="C161" s="59">
        <v>1</v>
      </c>
      <c r="D161" s="85">
        <v>160</v>
      </c>
    </row>
    <row r="162" spans="1:4" ht="12.75">
      <c r="A162" s="85">
        <v>161</v>
      </c>
      <c r="B162" s="86" t="s">
        <v>260</v>
      </c>
      <c r="C162" s="59">
        <v>1</v>
      </c>
      <c r="D162" s="85">
        <v>161</v>
      </c>
    </row>
    <row r="163" spans="1:4" ht="12.75">
      <c r="A163" s="85">
        <v>162</v>
      </c>
      <c r="B163" s="86" t="s">
        <v>260</v>
      </c>
      <c r="C163" s="59">
        <v>2</v>
      </c>
      <c r="D163" s="85">
        <v>162</v>
      </c>
    </row>
    <row r="164" spans="1:4" ht="12.75">
      <c r="A164" s="85">
        <v>163</v>
      </c>
      <c r="B164" s="86" t="s">
        <v>260</v>
      </c>
      <c r="C164" s="59">
        <v>4</v>
      </c>
      <c r="D164" s="85">
        <v>163</v>
      </c>
    </row>
    <row r="165" spans="1:4" ht="12.75">
      <c r="A165" s="85">
        <v>164</v>
      </c>
      <c r="B165" s="86" t="s">
        <v>260</v>
      </c>
      <c r="C165" s="59">
        <v>19</v>
      </c>
      <c r="D165" s="85">
        <v>164</v>
      </c>
    </row>
    <row r="166" spans="1:4" ht="12.75">
      <c r="A166" s="85">
        <v>165</v>
      </c>
      <c r="B166" s="86" t="s">
        <v>225</v>
      </c>
      <c r="C166" s="59">
        <v>1</v>
      </c>
      <c r="D166" s="85">
        <v>165</v>
      </c>
    </row>
    <row r="167" spans="1:4" ht="12.75">
      <c r="A167" s="85">
        <v>166</v>
      </c>
      <c r="B167" s="86" t="s">
        <v>225</v>
      </c>
      <c r="C167" s="59">
        <v>1</v>
      </c>
      <c r="D167" s="85">
        <v>166</v>
      </c>
    </row>
    <row r="168" spans="1:4" ht="12.75">
      <c r="A168" s="85">
        <v>167</v>
      </c>
      <c r="B168" s="86" t="s">
        <v>225</v>
      </c>
      <c r="C168" s="59">
        <v>1</v>
      </c>
      <c r="D168" s="85">
        <v>167</v>
      </c>
    </row>
    <row r="169" spans="1:4" ht="12.75">
      <c r="A169" s="85">
        <v>168</v>
      </c>
      <c r="B169" s="86" t="s">
        <v>225</v>
      </c>
      <c r="C169" s="59">
        <v>2</v>
      </c>
      <c r="D169" s="85">
        <v>168</v>
      </c>
    </row>
    <row r="170" spans="1:4" ht="12.75">
      <c r="A170" s="85">
        <v>169</v>
      </c>
      <c r="B170" s="86" t="s">
        <v>260</v>
      </c>
      <c r="C170" s="59">
        <v>6</v>
      </c>
      <c r="D170" s="85">
        <v>169</v>
      </c>
    </row>
    <row r="171" spans="1:4" ht="12.75">
      <c r="A171" s="85">
        <v>170</v>
      </c>
      <c r="B171" s="86" t="s">
        <v>260</v>
      </c>
      <c r="C171" s="59">
        <v>11</v>
      </c>
      <c r="D171" s="85">
        <v>170</v>
      </c>
    </row>
    <row r="172" spans="1:4" ht="12.75">
      <c r="A172" s="85">
        <v>171</v>
      </c>
      <c r="B172" s="86" t="s">
        <v>260</v>
      </c>
      <c r="C172" s="59">
        <v>2</v>
      </c>
      <c r="D172" s="85">
        <v>171</v>
      </c>
    </row>
    <row r="173" spans="1:4" ht="12.75">
      <c r="A173" s="85">
        <v>172</v>
      </c>
      <c r="B173" s="86" t="s">
        <v>260</v>
      </c>
      <c r="C173" s="59">
        <v>1</v>
      </c>
      <c r="D173" s="85">
        <v>172</v>
      </c>
    </row>
    <row r="174" spans="1:4" ht="12.75">
      <c r="A174" s="85">
        <v>173</v>
      </c>
      <c r="B174" s="86" t="s">
        <v>260</v>
      </c>
      <c r="C174" s="59">
        <v>3</v>
      </c>
      <c r="D174" s="85">
        <v>173</v>
      </c>
    </row>
    <row r="175" spans="1:4" ht="12.75">
      <c r="A175" s="85">
        <v>174</v>
      </c>
      <c r="B175" s="86" t="s">
        <v>260</v>
      </c>
      <c r="C175" s="59">
        <v>3</v>
      </c>
      <c r="D175" s="85">
        <v>174</v>
      </c>
    </row>
    <row r="176" spans="1:4" ht="12.75">
      <c r="A176" s="85">
        <v>175</v>
      </c>
      <c r="B176" s="86" t="s">
        <v>260</v>
      </c>
      <c r="C176" s="59">
        <v>5</v>
      </c>
      <c r="D176" s="85">
        <v>175</v>
      </c>
    </row>
    <row r="177" spans="1:4" ht="12.75">
      <c r="A177" s="85">
        <v>176</v>
      </c>
      <c r="B177" s="86" t="s">
        <v>260</v>
      </c>
      <c r="C177" s="59">
        <v>5</v>
      </c>
      <c r="D177" s="85">
        <v>176</v>
      </c>
    </row>
    <row r="178" spans="1:4" ht="12.75">
      <c r="A178" s="85">
        <v>177</v>
      </c>
      <c r="B178" s="86" t="s">
        <v>260</v>
      </c>
      <c r="C178" s="59">
        <v>1</v>
      </c>
      <c r="D178" s="85">
        <v>177</v>
      </c>
    </row>
    <row r="179" spans="1:4" ht="12.75">
      <c r="A179" s="85">
        <v>178</v>
      </c>
      <c r="B179" s="86" t="s">
        <v>260</v>
      </c>
      <c r="C179" s="59">
        <v>1</v>
      </c>
      <c r="D179" s="85">
        <v>178</v>
      </c>
    </row>
    <row r="180" spans="1:4" ht="12.75">
      <c r="A180" s="85">
        <v>179</v>
      </c>
      <c r="B180" s="86" t="s">
        <v>260</v>
      </c>
      <c r="C180" s="59">
        <v>4</v>
      </c>
      <c r="D180" s="85">
        <v>179</v>
      </c>
    </row>
    <row r="181" spans="1:4" ht="12.75">
      <c r="A181" s="85">
        <v>180</v>
      </c>
      <c r="B181" s="86" t="s">
        <v>260</v>
      </c>
      <c r="C181" s="59">
        <v>2</v>
      </c>
      <c r="D181" s="85">
        <v>180</v>
      </c>
    </row>
    <row r="182" spans="1:4" ht="12.75">
      <c r="A182" s="85">
        <v>181</v>
      </c>
      <c r="B182" s="86" t="s">
        <v>260</v>
      </c>
      <c r="C182" s="59">
        <v>2</v>
      </c>
      <c r="D182" s="85">
        <v>181</v>
      </c>
    </row>
    <row r="183" spans="1:4" ht="12.75">
      <c r="A183" s="85">
        <v>182</v>
      </c>
      <c r="B183" s="86" t="s">
        <v>260</v>
      </c>
      <c r="C183" s="59">
        <v>1</v>
      </c>
      <c r="D183" s="85">
        <v>182</v>
      </c>
    </row>
    <row r="184" spans="1:4" ht="12.75">
      <c r="A184" s="85">
        <v>183</v>
      </c>
      <c r="B184" s="86" t="s">
        <v>260</v>
      </c>
      <c r="C184" s="59">
        <v>26</v>
      </c>
      <c r="D184" s="85">
        <v>183</v>
      </c>
    </row>
    <row r="185" spans="1:4" ht="12.75">
      <c r="A185" s="85">
        <v>184</v>
      </c>
      <c r="B185" s="86" t="s">
        <v>260</v>
      </c>
      <c r="C185" s="59">
        <v>42</v>
      </c>
      <c r="D185" s="85">
        <v>184</v>
      </c>
    </row>
    <row r="186" spans="1:4" ht="12.75">
      <c r="A186" s="85">
        <v>185</v>
      </c>
      <c r="B186" s="86" t="s">
        <v>260</v>
      </c>
      <c r="C186" s="59">
        <v>6</v>
      </c>
      <c r="D186" s="85">
        <v>185</v>
      </c>
    </row>
    <row r="187" spans="1:4" ht="12.75">
      <c r="A187" s="85">
        <v>186</v>
      </c>
      <c r="B187" s="57" t="s">
        <v>259</v>
      </c>
      <c r="C187" s="59">
        <v>2</v>
      </c>
      <c r="D187" s="85">
        <v>186</v>
      </c>
    </row>
    <row r="188" spans="1:4" ht="12.75">
      <c r="A188" s="85">
        <v>187</v>
      </c>
      <c r="B188" s="86" t="s">
        <v>260</v>
      </c>
      <c r="C188" s="59">
        <v>3</v>
      </c>
      <c r="D188" s="85">
        <v>187</v>
      </c>
    </row>
    <row r="189" spans="1:4" ht="12.75">
      <c r="A189" s="85">
        <v>188</v>
      </c>
      <c r="B189" s="86" t="s">
        <v>260</v>
      </c>
      <c r="C189" s="59">
        <v>2</v>
      </c>
      <c r="D189" s="85">
        <v>188</v>
      </c>
    </row>
    <row r="190" spans="1:4" ht="12.75">
      <c r="A190" s="85">
        <v>189</v>
      </c>
      <c r="B190" s="86" t="s">
        <v>260</v>
      </c>
      <c r="C190" s="59">
        <v>3</v>
      </c>
      <c r="D190" s="85">
        <v>189</v>
      </c>
    </row>
    <row r="191" spans="1:4" ht="12.75">
      <c r="A191" s="85">
        <v>190</v>
      </c>
      <c r="B191" s="86" t="s">
        <v>260</v>
      </c>
      <c r="C191" s="59">
        <v>3</v>
      </c>
      <c r="D191" s="85">
        <v>190</v>
      </c>
    </row>
    <row r="192" spans="1:4" ht="12.75">
      <c r="A192" s="85">
        <v>191</v>
      </c>
      <c r="B192" s="86" t="s">
        <v>260</v>
      </c>
      <c r="C192" s="59">
        <v>10</v>
      </c>
      <c r="D192" s="85">
        <v>191</v>
      </c>
    </row>
    <row r="193" spans="1:4" ht="12.75">
      <c r="A193" s="85">
        <v>192</v>
      </c>
      <c r="B193" s="86" t="s">
        <v>260</v>
      </c>
      <c r="C193" s="59">
        <v>7</v>
      </c>
      <c r="D193" s="85">
        <v>192</v>
      </c>
    </row>
    <row r="194" spans="1:4" ht="12.75">
      <c r="A194" s="85">
        <v>193</v>
      </c>
      <c r="B194" s="86" t="s">
        <v>260</v>
      </c>
      <c r="C194" s="59">
        <v>1</v>
      </c>
      <c r="D194" s="85">
        <v>193</v>
      </c>
    </row>
    <row r="195" spans="1:4" ht="12.75">
      <c r="A195" s="85">
        <v>194</v>
      </c>
      <c r="B195" s="86" t="s">
        <v>260</v>
      </c>
      <c r="C195" s="59">
        <v>6</v>
      </c>
      <c r="D195" s="85">
        <v>194</v>
      </c>
    </row>
    <row r="196" spans="1:4" ht="12.75">
      <c r="A196" s="85">
        <v>195</v>
      </c>
      <c r="B196" s="86" t="s">
        <v>260</v>
      </c>
      <c r="C196" s="59">
        <v>1</v>
      </c>
      <c r="D196" s="85">
        <v>195</v>
      </c>
    </row>
    <row r="197" spans="1:4" ht="12.75">
      <c r="A197" s="85">
        <v>196</v>
      </c>
      <c r="B197" s="86" t="s">
        <v>260</v>
      </c>
      <c r="C197" s="59">
        <v>2</v>
      </c>
      <c r="D197" s="85">
        <v>196</v>
      </c>
    </row>
    <row r="198" spans="1:4" ht="12.75">
      <c r="A198" s="85">
        <v>197</v>
      </c>
      <c r="B198" s="86" t="s">
        <v>260</v>
      </c>
      <c r="C198" s="59">
        <v>1</v>
      </c>
      <c r="D198" s="85">
        <v>197</v>
      </c>
    </row>
    <row r="199" spans="1:4" ht="12.75">
      <c r="A199" s="85">
        <v>198</v>
      </c>
      <c r="B199" s="86" t="s">
        <v>260</v>
      </c>
      <c r="C199" s="59">
        <v>1</v>
      </c>
      <c r="D199" s="85">
        <v>198</v>
      </c>
    </row>
    <row r="200" spans="1:4" ht="12.75">
      <c r="A200" s="85">
        <v>199</v>
      </c>
      <c r="B200" s="86" t="s">
        <v>260</v>
      </c>
      <c r="C200" s="59">
        <v>1</v>
      </c>
      <c r="D200" s="85">
        <v>199</v>
      </c>
    </row>
    <row r="201" spans="1:4" ht="12.75">
      <c r="A201" s="85">
        <v>200</v>
      </c>
      <c r="B201" s="86" t="s">
        <v>260</v>
      </c>
      <c r="C201" s="59">
        <v>2</v>
      </c>
      <c r="D201" s="85">
        <v>200</v>
      </c>
    </row>
    <row r="202" spans="1:4" ht="12.75">
      <c r="A202" s="85">
        <v>201</v>
      </c>
      <c r="B202" s="86" t="s">
        <v>260</v>
      </c>
      <c r="C202" s="59">
        <v>2</v>
      </c>
      <c r="D202" s="85">
        <v>201</v>
      </c>
    </row>
    <row r="203" spans="1:4" ht="12.75">
      <c r="A203" s="85">
        <v>202</v>
      </c>
      <c r="B203" s="86" t="s">
        <v>260</v>
      </c>
      <c r="C203" s="59">
        <v>1</v>
      </c>
      <c r="D203" s="85">
        <v>202</v>
      </c>
    </row>
    <row r="204" spans="1:4" ht="12.75">
      <c r="A204" s="85">
        <v>203</v>
      </c>
      <c r="B204" s="86" t="s">
        <v>260</v>
      </c>
      <c r="C204" s="59">
        <v>1</v>
      </c>
      <c r="D204" s="85">
        <v>203</v>
      </c>
    </row>
    <row r="205" spans="1:4" ht="12.75">
      <c r="A205" s="85">
        <v>204</v>
      </c>
      <c r="B205" s="86" t="s">
        <v>260</v>
      </c>
      <c r="C205" s="59">
        <v>1</v>
      </c>
      <c r="D205" s="85">
        <v>204</v>
      </c>
    </row>
    <row r="206" spans="1:4" ht="12.75">
      <c r="A206" s="85">
        <v>205</v>
      </c>
      <c r="B206" s="86" t="s">
        <v>260</v>
      </c>
      <c r="C206" s="59">
        <v>1</v>
      </c>
      <c r="D206" s="85">
        <v>205</v>
      </c>
    </row>
    <row r="207" spans="1:4" ht="12.75">
      <c r="A207" s="85">
        <v>206</v>
      </c>
      <c r="B207" s="86" t="s">
        <v>260</v>
      </c>
      <c r="C207" s="59">
        <v>2</v>
      </c>
      <c r="D207" s="85">
        <v>206</v>
      </c>
    </row>
    <row r="208" spans="1:4" ht="12.75">
      <c r="A208" s="64">
        <v>207</v>
      </c>
      <c r="B208" s="86" t="s">
        <v>260</v>
      </c>
      <c r="C208" s="59">
        <v>3</v>
      </c>
      <c r="D208" s="64">
        <v>207</v>
      </c>
    </row>
    <row r="209" spans="1:4" ht="12.75">
      <c r="A209" s="64">
        <v>208</v>
      </c>
      <c r="B209" s="86" t="s">
        <v>260</v>
      </c>
      <c r="C209" s="59">
        <v>1</v>
      </c>
      <c r="D209" s="64">
        <v>208</v>
      </c>
    </row>
    <row r="210" spans="1:4" ht="12.75">
      <c r="A210" s="64">
        <v>209</v>
      </c>
      <c r="B210" s="86" t="s">
        <v>260</v>
      </c>
      <c r="C210" s="59">
        <v>1</v>
      </c>
      <c r="D210" s="64">
        <v>209</v>
      </c>
    </row>
    <row r="211" spans="1:4" ht="12.75">
      <c r="A211" s="64">
        <v>210</v>
      </c>
      <c r="B211" s="86" t="s">
        <v>260</v>
      </c>
      <c r="C211" s="59">
        <v>2</v>
      </c>
      <c r="D211" s="64">
        <v>210</v>
      </c>
    </row>
    <row r="212" spans="1:4" ht="12.75">
      <c r="A212" s="64">
        <v>211</v>
      </c>
      <c r="B212" s="86" t="s">
        <v>260</v>
      </c>
      <c r="C212" s="59">
        <v>2</v>
      </c>
      <c r="D212" s="64">
        <v>211</v>
      </c>
    </row>
    <row r="213" spans="1:4" ht="12.75">
      <c r="A213" s="64">
        <v>212</v>
      </c>
      <c r="B213" s="86" t="s">
        <v>260</v>
      </c>
      <c r="C213" s="59">
        <v>2</v>
      </c>
      <c r="D213" s="64">
        <v>212</v>
      </c>
    </row>
    <row r="214" spans="1:4" ht="12.75">
      <c r="A214" s="64">
        <v>213</v>
      </c>
      <c r="B214" s="86" t="s">
        <v>260</v>
      </c>
      <c r="C214" s="59">
        <v>1</v>
      </c>
      <c r="D214" s="64">
        <v>213</v>
      </c>
    </row>
    <row r="215" spans="1:4" ht="12.75">
      <c r="A215" s="64">
        <v>214</v>
      </c>
      <c r="B215" s="86" t="s">
        <v>260</v>
      </c>
      <c r="C215" s="59">
        <v>1</v>
      </c>
      <c r="D215" s="64">
        <v>214</v>
      </c>
    </row>
    <row r="216" spans="1:4" ht="12.75">
      <c r="A216" s="64">
        <v>215</v>
      </c>
      <c r="B216" s="86" t="s">
        <v>260</v>
      </c>
      <c r="C216" s="59">
        <v>1</v>
      </c>
      <c r="D216" s="64">
        <v>215</v>
      </c>
    </row>
    <row r="217" spans="1:4" ht="12.75">
      <c r="A217" s="66"/>
      <c r="B217" s="66"/>
      <c r="C217" s="66"/>
      <c r="D217" s="66"/>
    </row>
  </sheetData>
  <sheetProtection/>
  <dataValidations count="2">
    <dataValidation type="list" allowBlank="1" showInputMessage="1" sqref="B217:B65536">
      <formula1>EnumerationList!$K$2:$K$8</formula1>
    </dataValidation>
    <dataValidation type="list" allowBlank="1" showInputMessage="1" showErrorMessage="1" sqref="A217:A65536">
      <formula1>NonComplianceInformation!$J$2:$J$29847</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242"/>
  <sheetViews>
    <sheetView zoomScalePageLayoutView="0" workbookViewId="0" topLeftCell="A196">
      <selection activeCell="A2" sqref="A2:D242"/>
    </sheetView>
  </sheetViews>
  <sheetFormatPr defaultColWidth="9.140625" defaultRowHeight="12.75"/>
  <cols>
    <col min="1" max="1" width="9.421875" style="55" customWidth="1"/>
    <col min="2" max="2" width="11.421875" style="55" customWidth="1"/>
    <col min="3" max="3" width="13.00390625" style="55" customWidth="1"/>
    <col min="4" max="4" width="12.57421875" style="55" customWidth="1"/>
    <col min="5" max="16384" width="9.140625" style="55" customWidth="1"/>
  </cols>
  <sheetData>
    <row r="1" spans="1:4" ht="13.5" thickBot="1">
      <c r="A1" s="45" t="s">
        <v>237</v>
      </c>
      <c r="B1" s="45" t="s">
        <v>6</v>
      </c>
      <c r="C1" s="41" t="s">
        <v>297</v>
      </c>
      <c r="D1" s="45" t="s">
        <v>40</v>
      </c>
    </row>
    <row r="2" spans="1:4" ht="12.75">
      <c r="A2" s="56">
        <v>1</v>
      </c>
      <c r="B2" s="57" t="s">
        <v>216</v>
      </c>
      <c r="C2" s="58">
        <v>0</v>
      </c>
      <c r="D2" s="57" t="s">
        <v>225</v>
      </c>
    </row>
    <row r="3" spans="1:4" ht="12.75">
      <c r="A3" s="87">
        <v>2</v>
      </c>
      <c r="B3" s="57" t="s">
        <v>216</v>
      </c>
      <c r="C3" s="59">
        <v>2</v>
      </c>
      <c r="D3" s="57" t="s">
        <v>224</v>
      </c>
    </row>
    <row r="4" spans="1:4" ht="12.75">
      <c r="A4" s="87">
        <v>3</v>
      </c>
      <c r="B4" s="57" t="s">
        <v>216</v>
      </c>
      <c r="C4" s="59">
        <v>4</v>
      </c>
      <c r="D4" s="57" t="s">
        <v>224</v>
      </c>
    </row>
    <row r="5" spans="1:4" ht="12.75">
      <c r="A5" s="87">
        <v>4</v>
      </c>
      <c r="B5" s="60" t="s">
        <v>216</v>
      </c>
      <c r="C5" s="58">
        <v>1</v>
      </c>
      <c r="D5" s="60" t="s">
        <v>225</v>
      </c>
    </row>
    <row r="6" spans="1:4" ht="12.75">
      <c r="A6" s="87">
        <v>5</v>
      </c>
      <c r="B6" s="60" t="s">
        <v>216</v>
      </c>
      <c r="C6" s="58">
        <v>1</v>
      </c>
      <c r="D6" s="60" t="s">
        <v>225</v>
      </c>
    </row>
    <row r="7" spans="1:4" ht="12.75">
      <c r="A7" s="87">
        <v>6</v>
      </c>
      <c r="B7" s="60" t="s">
        <v>216</v>
      </c>
      <c r="C7" s="58">
        <v>0</v>
      </c>
      <c r="D7" s="60" t="s">
        <v>225</v>
      </c>
    </row>
    <row r="8" spans="1:4" ht="12.75">
      <c r="A8" s="87">
        <v>7</v>
      </c>
      <c r="B8" s="60" t="s">
        <v>216</v>
      </c>
      <c r="C8" s="58">
        <v>2</v>
      </c>
      <c r="D8" s="60" t="s">
        <v>224</v>
      </c>
    </row>
    <row r="9" spans="1:4" ht="12.75">
      <c r="A9" s="87">
        <v>8</v>
      </c>
      <c r="B9" s="60" t="s">
        <v>216</v>
      </c>
      <c r="C9" s="58">
        <v>0</v>
      </c>
      <c r="D9" s="60" t="s">
        <v>225</v>
      </c>
    </row>
    <row r="10" spans="1:4" ht="12.75">
      <c r="A10" s="87">
        <v>9</v>
      </c>
      <c r="B10" s="60" t="s">
        <v>216</v>
      </c>
      <c r="C10" s="58">
        <v>1</v>
      </c>
      <c r="D10" s="60" t="s">
        <v>224</v>
      </c>
    </row>
    <row r="11" spans="1:4" ht="12.75">
      <c r="A11" s="87">
        <v>10</v>
      </c>
      <c r="B11" s="60" t="s">
        <v>211</v>
      </c>
      <c r="C11" s="60">
        <v>2</v>
      </c>
      <c r="D11" s="60" t="s">
        <v>224</v>
      </c>
    </row>
    <row r="12" spans="1:4" ht="12.75">
      <c r="A12" s="87">
        <v>10</v>
      </c>
      <c r="B12" s="60" t="s">
        <v>214</v>
      </c>
      <c r="C12" s="60">
        <v>2</v>
      </c>
      <c r="D12" s="60" t="s">
        <v>224</v>
      </c>
    </row>
    <row r="13" spans="1:4" ht="12.75">
      <c r="A13" s="87">
        <v>11</v>
      </c>
      <c r="B13" s="60" t="s">
        <v>216</v>
      </c>
      <c r="C13" s="58">
        <v>1</v>
      </c>
      <c r="D13" s="60" t="s">
        <v>224</v>
      </c>
    </row>
    <row r="14" spans="1:4" ht="12.75">
      <c r="A14" s="87">
        <v>12</v>
      </c>
      <c r="B14" s="60" t="s">
        <v>216</v>
      </c>
      <c r="C14" s="58">
        <v>0</v>
      </c>
      <c r="D14" s="60" t="s">
        <v>225</v>
      </c>
    </row>
    <row r="15" spans="1:6" ht="15">
      <c r="A15" s="87">
        <v>13</v>
      </c>
      <c r="B15" s="60" t="s">
        <v>214</v>
      </c>
      <c r="C15" s="58">
        <v>0</v>
      </c>
      <c r="D15" s="60" t="s">
        <v>225</v>
      </c>
      <c r="F15" s="35"/>
    </row>
    <row r="16" spans="1:6" ht="15">
      <c r="A16" s="87">
        <v>13</v>
      </c>
      <c r="B16" s="60" t="s">
        <v>216</v>
      </c>
      <c r="C16" s="58">
        <v>0</v>
      </c>
      <c r="D16" s="60" t="s">
        <v>225</v>
      </c>
      <c r="F16" s="35"/>
    </row>
    <row r="17" spans="1:6" ht="15">
      <c r="A17" s="87">
        <v>14</v>
      </c>
      <c r="B17" s="60" t="s">
        <v>214</v>
      </c>
      <c r="C17" s="58">
        <v>0</v>
      </c>
      <c r="D17" s="60" t="s">
        <v>225</v>
      </c>
      <c r="F17" s="36"/>
    </row>
    <row r="18" spans="1:6" ht="15">
      <c r="A18" s="87">
        <v>14</v>
      </c>
      <c r="B18" s="60" t="s">
        <v>216</v>
      </c>
      <c r="C18" s="58">
        <v>0</v>
      </c>
      <c r="D18" s="60" t="s">
        <v>225</v>
      </c>
      <c r="F18" s="36"/>
    </row>
    <row r="19" spans="1:6" ht="15">
      <c r="A19" s="87">
        <v>15</v>
      </c>
      <c r="B19" s="60" t="s">
        <v>214</v>
      </c>
      <c r="C19" s="58">
        <v>3</v>
      </c>
      <c r="D19" s="60" t="s">
        <v>225</v>
      </c>
      <c r="F19" s="36"/>
    </row>
    <row r="20" spans="1:6" ht="12.75">
      <c r="A20" s="87">
        <v>15</v>
      </c>
      <c r="B20" s="60" t="s">
        <v>216</v>
      </c>
      <c r="C20" s="58">
        <v>0</v>
      </c>
      <c r="D20" s="60" t="s">
        <v>225</v>
      </c>
      <c r="F20" s="61"/>
    </row>
    <row r="21" spans="1:4" ht="12.75">
      <c r="A21" s="87">
        <v>16</v>
      </c>
      <c r="B21" s="60" t="s">
        <v>214</v>
      </c>
      <c r="C21" s="58">
        <v>0</v>
      </c>
      <c r="D21" s="60" t="s">
        <v>225</v>
      </c>
    </row>
    <row r="22" spans="1:4" ht="12.75">
      <c r="A22" s="87">
        <v>16</v>
      </c>
      <c r="B22" s="60" t="s">
        <v>216</v>
      </c>
      <c r="C22" s="58">
        <v>0</v>
      </c>
      <c r="D22" s="60" t="s">
        <v>225</v>
      </c>
    </row>
    <row r="23" spans="1:4" ht="12.75">
      <c r="A23" s="87">
        <v>17</v>
      </c>
      <c r="B23" s="60" t="s">
        <v>214</v>
      </c>
      <c r="C23" s="58">
        <v>1</v>
      </c>
      <c r="D23" s="60" t="s">
        <v>224</v>
      </c>
    </row>
    <row r="24" spans="1:4" ht="12.75">
      <c r="A24" s="87">
        <v>17</v>
      </c>
      <c r="B24" s="60" t="s">
        <v>216</v>
      </c>
      <c r="C24" s="58">
        <v>1</v>
      </c>
      <c r="D24" s="60" t="s">
        <v>224</v>
      </c>
    </row>
    <row r="25" spans="1:4" ht="12.75">
      <c r="A25" s="87">
        <v>18</v>
      </c>
      <c r="B25" s="60" t="s">
        <v>212</v>
      </c>
      <c r="C25" s="58">
        <v>0</v>
      </c>
      <c r="D25" s="60" t="s">
        <v>225</v>
      </c>
    </row>
    <row r="26" spans="1:4" ht="12.75">
      <c r="A26" s="87">
        <v>18</v>
      </c>
      <c r="B26" s="60" t="s">
        <v>216</v>
      </c>
      <c r="C26" s="58">
        <v>0</v>
      </c>
      <c r="D26" s="60" t="s">
        <v>225</v>
      </c>
    </row>
    <row r="27" spans="1:4" ht="12.75">
      <c r="A27" s="87">
        <v>19</v>
      </c>
      <c r="B27" s="60" t="s">
        <v>216</v>
      </c>
      <c r="C27" s="58">
        <v>0</v>
      </c>
      <c r="D27" s="60" t="s">
        <v>225</v>
      </c>
    </row>
    <row r="28" spans="1:4" ht="12.75">
      <c r="A28" s="87">
        <v>20</v>
      </c>
      <c r="B28" s="60" t="s">
        <v>216</v>
      </c>
      <c r="C28" s="58">
        <v>0</v>
      </c>
      <c r="D28" s="60" t="s">
        <v>225</v>
      </c>
    </row>
    <row r="29" spans="1:4" ht="12.75">
      <c r="A29" s="87">
        <v>21</v>
      </c>
      <c r="B29" s="60" t="s">
        <v>216</v>
      </c>
      <c r="C29" s="58">
        <v>0</v>
      </c>
      <c r="D29" s="60" t="s">
        <v>225</v>
      </c>
    </row>
    <row r="30" spans="1:4" ht="12.75">
      <c r="A30" s="87">
        <v>22</v>
      </c>
      <c r="B30" s="60" t="s">
        <v>216</v>
      </c>
      <c r="C30" s="58">
        <v>0</v>
      </c>
      <c r="D30" s="60" t="s">
        <v>225</v>
      </c>
    </row>
    <row r="31" spans="1:4" ht="12.75">
      <c r="A31" s="87">
        <v>23</v>
      </c>
      <c r="B31" s="60" t="s">
        <v>216</v>
      </c>
      <c r="C31" s="58">
        <v>0</v>
      </c>
      <c r="D31" s="60" t="s">
        <v>225</v>
      </c>
    </row>
    <row r="32" spans="1:4" ht="12.75">
      <c r="A32" s="87">
        <v>24</v>
      </c>
      <c r="B32" s="60" t="s">
        <v>216</v>
      </c>
      <c r="C32" s="58">
        <v>0</v>
      </c>
      <c r="D32" s="60" t="s">
        <v>225</v>
      </c>
    </row>
    <row r="33" spans="1:4" ht="12.75">
      <c r="A33" s="87">
        <v>25</v>
      </c>
      <c r="B33" s="60" t="s">
        <v>216</v>
      </c>
      <c r="C33" s="58">
        <v>0</v>
      </c>
      <c r="D33" s="60" t="s">
        <v>225</v>
      </c>
    </row>
    <row r="34" spans="1:4" ht="12.75">
      <c r="A34" s="87">
        <v>26</v>
      </c>
      <c r="B34" s="60" t="s">
        <v>216</v>
      </c>
      <c r="C34" s="58">
        <v>1</v>
      </c>
      <c r="D34" s="60" t="s">
        <v>225</v>
      </c>
    </row>
    <row r="35" spans="1:4" ht="12.75">
      <c r="A35" s="87">
        <v>27</v>
      </c>
      <c r="B35" s="60" t="s">
        <v>216</v>
      </c>
      <c r="C35" s="58">
        <v>1</v>
      </c>
      <c r="D35" s="60" t="s">
        <v>225</v>
      </c>
    </row>
    <row r="36" spans="1:4" ht="12.75">
      <c r="A36" s="87">
        <v>28</v>
      </c>
      <c r="B36" s="60" t="s">
        <v>216</v>
      </c>
      <c r="C36" s="58">
        <v>0</v>
      </c>
      <c r="D36" s="60" t="s">
        <v>225</v>
      </c>
    </row>
    <row r="37" spans="1:4" ht="12.75">
      <c r="A37" s="87">
        <v>29</v>
      </c>
      <c r="B37" s="60" t="s">
        <v>216</v>
      </c>
      <c r="C37" s="58">
        <v>1</v>
      </c>
      <c r="D37" s="60" t="s">
        <v>224</v>
      </c>
    </row>
    <row r="38" spans="1:4" ht="12.75">
      <c r="A38" s="87">
        <v>30</v>
      </c>
      <c r="B38" s="60" t="s">
        <v>216</v>
      </c>
      <c r="C38" s="58">
        <v>0</v>
      </c>
      <c r="D38" s="60" t="s">
        <v>225</v>
      </c>
    </row>
    <row r="39" spans="1:4" ht="12.75">
      <c r="A39" s="87">
        <v>31</v>
      </c>
      <c r="B39" s="60" t="s">
        <v>216</v>
      </c>
      <c r="C39" s="58">
        <v>1</v>
      </c>
      <c r="D39" s="60" t="s">
        <v>224</v>
      </c>
    </row>
    <row r="40" spans="1:4" ht="12.75">
      <c r="A40" s="87">
        <v>32</v>
      </c>
      <c r="B40" s="60" t="s">
        <v>216</v>
      </c>
      <c r="C40" s="58">
        <v>0</v>
      </c>
      <c r="D40" s="60" t="s">
        <v>225</v>
      </c>
    </row>
    <row r="41" spans="1:4" ht="12.75">
      <c r="A41" s="87">
        <v>33</v>
      </c>
      <c r="B41" s="60" t="s">
        <v>216</v>
      </c>
      <c r="C41" s="58">
        <v>0</v>
      </c>
      <c r="D41" s="60" t="s">
        <v>225</v>
      </c>
    </row>
    <row r="42" spans="1:4" ht="12.75">
      <c r="A42" s="87">
        <v>34</v>
      </c>
      <c r="B42" s="60" t="s">
        <v>216</v>
      </c>
      <c r="C42" s="59">
        <v>1</v>
      </c>
      <c r="D42" s="60" t="s">
        <v>224</v>
      </c>
    </row>
    <row r="43" spans="1:4" ht="12.75">
      <c r="A43" s="87">
        <v>35</v>
      </c>
      <c r="B43" s="60" t="s">
        <v>216</v>
      </c>
      <c r="C43" s="58">
        <v>1</v>
      </c>
      <c r="D43" s="60" t="s">
        <v>224</v>
      </c>
    </row>
    <row r="44" spans="1:4" ht="12.75">
      <c r="A44" s="87">
        <v>36</v>
      </c>
      <c r="B44" s="60" t="s">
        <v>216</v>
      </c>
      <c r="C44" s="58">
        <v>0</v>
      </c>
      <c r="D44" s="60" t="s">
        <v>225</v>
      </c>
    </row>
    <row r="45" spans="1:4" ht="12.75">
      <c r="A45" s="87">
        <v>37</v>
      </c>
      <c r="B45" s="60" t="s">
        <v>216</v>
      </c>
      <c r="C45" s="58">
        <v>0</v>
      </c>
      <c r="D45" s="60" t="s">
        <v>225</v>
      </c>
    </row>
    <row r="46" spans="1:4" ht="12.75">
      <c r="A46" s="87">
        <v>38</v>
      </c>
      <c r="B46" s="60" t="s">
        <v>216</v>
      </c>
      <c r="C46" s="58">
        <v>0</v>
      </c>
      <c r="D46" s="60" t="s">
        <v>225</v>
      </c>
    </row>
    <row r="47" spans="1:4" ht="12.75">
      <c r="A47" s="87">
        <v>39</v>
      </c>
      <c r="B47" s="60" t="s">
        <v>216</v>
      </c>
      <c r="C47" s="58">
        <v>0</v>
      </c>
      <c r="D47" s="60" t="s">
        <v>225</v>
      </c>
    </row>
    <row r="48" spans="1:4" ht="12.75">
      <c r="A48" s="87">
        <v>40</v>
      </c>
      <c r="B48" s="60" t="s">
        <v>216</v>
      </c>
      <c r="C48" s="58">
        <v>0</v>
      </c>
      <c r="D48" s="60" t="s">
        <v>225</v>
      </c>
    </row>
    <row r="49" spans="1:4" ht="12.75">
      <c r="A49" s="87">
        <v>41</v>
      </c>
      <c r="B49" s="60" t="s">
        <v>216</v>
      </c>
      <c r="C49" s="58">
        <v>1</v>
      </c>
      <c r="D49" s="60" t="s">
        <v>225</v>
      </c>
    </row>
    <row r="50" spans="1:4" ht="12.75">
      <c r="A50" s="87">
        <v>42</v>
      </c>
      <c r="B50" s="60" t="s">
        <v>216</v>
      </c>
      <c r="C50" s="59">
        <v>3</v>
      </c>
      <c r="D50" s="60" t="s">
        <v>224</v>
      </c>
    </row>
    <row r="51" spans="1:4" ht="12.75">
      <c r="A51" s="87">
        <v>43</v>
      </c>
      <c r="B51" s="60" t="s">
        <v>216</v>
      </c>
      <c r="C51" s="58">
        <v>0</v>
      </c>
      <c r="D51" s="60" t="s">
        <v>225</v>
      </c>
    </row>
    <row r="52" spans="1:4" ht="12.75">
      <c r="A52" s="87">
        <v>44</v>
      </c>
      <c r="B52" s="60" t="s">
        <v>216</v>
      </c>
      <c r="C52" s="58">
        <v>0</v>
      </c>
      <c r="D52" s="60" t="s">
        <v>225</v>
      </c>
    </row>
    <row r="53" spans="1:4" ht="12.75">
      <c r="A53" s="87">
        <v>45</v>
      </c>
      <c r="B53" s="60" t="s">
        <v>216</v>
      </c>
      <c r="C53" s="58">
        <v>0</v>
      </c>
      <c r="D53" s="60" t="s">
        <v>225</v>
      </c>
    </row>
    <row r="54" spans="1:4" ht="12.75">
      <c r="A54" s="87">
        <v>46</v>
      </c>
      <c r="B54" s="60" t="s">
        <v>216</v>
      </c>
      <c r="C54" s="58">
        <v>0</v>
      </c>
      <c r="D54" s="60" t="s">
        <v>225</v>
      </c>
    </row>
    <row r="55" spans="1:4" ht="12.75">
      <c r="A55" s="87">
        <v>47</v>
      </c>
      <c r="B55" s="60" t="s">
        <v>216</v>
      </c>
      <c r="C55" s="58">
        <v>0</v>
      </c>
      <c r="D55" s="60" t="s">
        <v>225</v>
      </c>
    </row>
    <row r="56" spans="1:4" ht="12.75">
      <c r="A56" s="87">
        <v>48</v>
      </c>
      <c r="B56" s="60" t="s">
        <v>216</v>
      </c>
      <c r="C56" s="58">
        <v>3</v>
      </c>
      <c r="D56" s="60" t="s">
        <v>224</v>
      </c>
    </row>
    <row r="57" spans="1:4" ht="12.75">
      <c r="A57" s="87">
        <v>49</v>
      </c>
      <c r="B57" s="60" t="s">
        <v>216</v>
      </c>
      <c r="C57" s="59">
        <v>6</v>
      </c>
      <c r="D57" s="60" t="s">
        <v>224</v>
      </c>
    </row>
    <row r="58" spans="1:4" ht="12.75">
      <c r="A58" s="87">
        <v>50</v>
      </c>
      <c r="B58" s="60" t="s">
        <v>216</v>
      </c>
      <c r="C58" s="58">
        <v>2</v>
      </c>
      <c r="D58" s="60" t="s">
        <v>224</v>
      </c>
    </row>
    <row r="59" spans="1:4" ht="12.75">
      <c r="A59" s="87">
        <v>51</v>
      </c>
      <c r="B59" s="60" t="s">
        <v>216</v>
      </c>
      <c r="C59" s="58">
        <v>0</v>
      </c>
      <c r="D59" s="60" t="s">
        <v>225</v>
      </c>
    </row>
    <row r="60" spans="1:4" ht="12.75">
      <c r="A60" s="87">
        <v>52</v>
      </c>
      <c r="B60" s="60" t="s">
        <v>216</v>
      </c>
      <c r="C60" s="58">
        <v>1</v>
      </c>
      <c r="D60" s="60" t="s">
        <v>224</v>
      </c>
    </row>
    <row r="61" spans="1:4" ht="12.75">
      <c r="A61" s="87">
        <v>53</v>
      </c>
      <c r="B61" s="60" t="s">
        <v>216</v>
      </c>
      <c r="C61" s="58">
        <v>0</v>
      </c>
      <c r="D61" s="60" t="s">
        <v>225</v>
      </c>
    </row>
    <row r="62" spans="1:4" ht="12.75">
      <c r="A62" s="87">
        <v>54</v>
      </c>
      <c r="B62" s="60" t="s">
        <v>216</v>
      </c>
      <c r="C62" s="58">
        <v>0</v>
      </c>
      <c r="D62" s="60" t="s">
        <v>225</v>
      </c>
    </row>
    <row r="63" spans="1:4" ht="12.75">
      <c r="A63" s="87">
        <v>55</v>
      </c>
      <c r="B63" s="60" t="s">
        <v>216</v>
      </c>
      <c r="C63" s="58">
        <v>0</v>
      </c>
      <c r="D63" s="60" t="s">
        <v>225</v>
      </c>
    </row>
    <row r="64" spans="1:4" ht="12.75">
      <c r="A64" s="87">
        <v>56</v>
      </c>
      <c r="B64" s="60" t="s">
        <v>216</v>
      </c>
      <c r="C64" s="58">
        <v>9</v>
      </c>
      <c r="D64" s="60" t="s">
        <v>224</v>
      </c>
    </row>
    <row r="65" spans="1:4" ht="12.75">
      <c r="A65" s="87">
        <v>57</v>
      </c>
      <c r="B65" s="60" t="s">
        <v>216</v>
      </c>
      <c r="C65" s="58">
        <v>1</v>
      </c>
      <c r="D65" s="60" t="s">
        <v>224</v>
      </c>
    </row>
    <row r="66" spans="1:4" ht="12.75">
      <c r="A66" s="87">
        <v>58</v>
      </c>
      <c r="B66" s="60" t="s">
        <v>216</v>
      </c>
      <c r="C66" s="59">
        <v>2</v>
      </c>
      <c r="D66" s="60" t="s">
        <v>224</v>
      </c>
    </row>
    <row r="67" spans="1:4" ht="12.75">
      <c r="A67" s="87">
        <v>59</v>
      </c>
      <c r="B67" s="60" t="s">
        <v>216</v>
      </c>
      <c r="C67" s="58">
        <v>0</v>
      </c>
      <c r="D67" s="60" t="s">
        <v>225</v>
      </c>
    </row>
    <row r="68" spans="1:4" ht="12.75">
      <c r="A68" s="87">
        <v>60</v>
      </c>
      <c r="B68" s="60" t="s">
        <v>216</v>
      </c>
      <c r="C68" s="59">
        <v>1</v>
      </c>
      <c r="D68" s="60" t="s">
        <v>224</v>
      </c>
    </row>
    <row r="69" spans="1:4" ht="12.75">
      <c r="A69" s="87">
        <v>61</v>
      </c>
      <c r="B69" s="60" t="s">
        <v>216</v>
      </c>
      <c r="C69" s="58">
        <v>0</v>
      </c>
      <c r="D69" s="60" t="s">
        <v>225</v>
      </c>
    </row>
    <row r="70" spans="1:4" ht="12.75">
      <c r="A70" s="87">
        <v>62</v>
      </c>
      <c r="B70" s="60" t="s">
        <v>216</v>
      </c>
      <c r="C70" s="59">
        <v>2</v>
      </c>
      <c r="D70" s="60" t="s">
        <v>224</v>
      </c>
    </row>
    <row r="71" spans="1:4" ht="12.75">
      <c r="A71" s="87">
        <v>63</v>
      </c>
      <c r="B71" s="60" t="s">
        <v>216</v>
      </c>
      <c r="C71" s="58">
        <v>0</v>
      </c>
      <c r="D71" s="60" t="s">
        <v>225</v>
      </c>
    </row>
    <row r="72" spans="1:4" ht="12.75">
      <c r="A72" s="87">
        <v>64</v>
      </c>
      <c r="B72" s="60" t="s">
        <v>216</v>
      </c>
      <c r="C72" s="59">
        <v>1</v>
      </c>
      <c r="D72" s="60" t="s">
        <v>224</v>
      </c>
    </row>
    <row r="73" spans="1:4" ht="12.75">
      <c r="A73" s="87">
        <v>65</v>
      </c>
      <c r="B73" s="60" t="s">
        <v>216</v>
      </c>
      <c r="C73" s="59">
        <v>5</v>
      </c>
      <c r="D73" s="60" t="s">
        <v>224</v>
      </c>
    </row>
    <row r="74" spans="1:4" ht="12.75">
      <c r="A74" s="87">
        <v>66</v>
      </c>
      <c r="B74" s="60" t="s">
        <v>216</v>
      </c>
      <c r="C74" s="59">
        <v>5</v>
      </c>
      <c r="D74" s="60" t="s">
        <v>224</v>
      </c>
    </row>
    <row r="75" spans="1:4" ht="12.75">
      <c r="A75" s="87">
        <v>67</v>
      </c>
      <c r="B75" s="60" t="s">
        <v>216</v>
      </c>
      <c r="C75" s="58">
        <v>0</v>
      </c>
      <c r="D75" s="60" t="s">
        <v>225</v>
      </c>
    </row>
    <row r="76" spans="1:4" ht="12.75">
      <c r="A76" s="87">
        <v>68</v>
      </c>
      <c r="B76" s="60" t="s">
        <v>216</v>
      </c>
      <c r="C76" s="58">
        <v>0</v>
      </c>
      <c r="D76" s="60" t="s">
        <v>225</v>
      </c>
    </row>
    <row r="77" spans="1:4" ht="12.75">
      <c r="A77" s="87">
        <v>69</v>
      </c>
      <c r="B77" s="60" t="s">
        <v>216</v>
      </c>
      <c r="C77" s="58">
        <v>2</v>
      </c>
      <c r="D77" s="60" t="s">
        <v>224</v>
      </c>
    </row>
    <row r="78" spans="1:4" ht="12.75">
      <c r="A78" s="87">
        <v>70</v>
      </c>
      <c r="B78" s="60" t="s">
        <v>216</v>
      </c>
      <c r="C78" s="59">
        <v>1</v>
      </c>
      <c r="D78" s="60" t="s">
        <v>224</v>
      </c>
    </row>
    <row r="79" spans="1:4" ht="12.75">
      <c r="A79" s="87">
        <v>71</v>
      </c>
      <c r="B79" s="60" t="s">
        <v>216</v>
      </c>
      <c r="C79" s="58">
        <v>0</v>
      </c>
      <c r="D79" s="60" t="s">
        <v>225</v>
      </c>
    </row>
    <row r="80" spans="1:4" ht="12.75">
      <c r="A80" s="87">
        <v>72</v>
      </c>
      <c r="B80" s="60" t="s">
        <v>216</v>
      </c>
      <c r="C80" s="58">
        <v>1</v>
      </c>
      <c r="D80" s="60" t="s">
        <v>224</v>
      </c>
    </row>
    <row r="81" spans="1:4" ht="12.75">
      <c r="A81" s="87">
        <v>73</v>
      </c>
      <c r="B81" s="60" t="s">
        <v>216</v>
      </c>
      <c r="C81" s="58">
        <v>0</v>
      </c>
      <c r="D81" s="60" t="s">
        <v>225</v>
      </c>
    </row>
    <row r="82" spans="1:4" ht="12.75">
      <c r="A82" s="87">
        <v>74</v>
      </c>
      <c r="B82" s="60" t="s">
        <v>216</v>
      </c>
      <c r="C82" s="58">
        <v>1</v>
      </c>
      <c r="D82" s="60" t="s">
        <v>224</v>
      </c>
    </row>
    <row r="83" spans="1:4" ht="12.75">
      <c r="A83" s="87">
        <v>75</v>
      </c>
      <c r="B83" s="60" t="s">
        <v>216</v>
      </c>
      <c r="C83" s="58">
        <v>0</v>
      </c>
      <c r="D83" s="60" t="s">
        <v>225</v>
      </c>
    </row>
    <row r="84" spans="1:4" ht="12.75">
      <c r="A84" s="87">
        <v>76</v>
      </c>
      <c r="B84" s="60" t="s">
        <v>216</v>
      </c>
      <c r="C84" s="58">
        <v>0</v>
      </c>
      <c r="D84" s="60" t="s">
        <v>225</v>
      </c>
    </row>
    <row r="85" spans="1:4" ht="12.75">
      <c r="A85" s="87">
        <v>77</v>
      </c>
      <c r="B85" s="60" t="s">
        <v>216</v>
      </c>
      <c r="C85" s="58">
        <v>0</v>
      </c>
      <c r="D85" s="60" t="s">
        <v>225</v>
      </c>
    </row>
    <row r="86" spans="1:4" ht="12.75">
      <c r="A86" s="87">
        <v>78</v>
      </c>
      <c r="B86" s="60" t="s">
        <v>216</v>
      </c>
      <c r="C86" s="58">
        <v>0</v>
      </c>
      <c r="D86" s="60" t="s">
        <v>225</v>
      </c>
    </row>
    <row r="87" spans="1:4" ht="12.75">
      <c r="A87" s="87">
        <v>79</v>
      </c>
      <c r="B87" s="60" t="s">
        <v>216</v>
      </c>
      <c r="C87" s="58">
        <v>0</v>
      </c>
      <c r="D87" s="60" t="s">
        <v>225</v>
      </c>
    </row>
    <row r="88" spans="1:4" ht="12.75">
      <c r="A88" s="87">
        <v>80</v>
      </c>
      <c r="B88" s="60" t="s">
        <v>216</v>
      </c>
      <c r="C88" s="59">
        <v>8</v>
      </c>
      <c r="D88" s="60" t="s">
        <v>224</v>
      </c>
    </row>
    <row r="89" spans="1:4" ht="12.75">
      <c r="A89" s="87">
        <v>81</v>
      </c>
      <c r="B89" s="60" t="s">
        <v>216</v>
      </c>
      <c r="C89" s="59">
        <v>10</v>
      </c>
      <c r="D89" s="60" t="s">
        <v>224</v>
      </c>
    </row>
    <row r="90" spans="1:4" ht="12.75">
      <c r="A90" s="87">
        <v>82</v>
      </c>
      <c r="B90" s="60" t="s">
        <v>216</v>
      </c>
      <c r="C90" s="59">
        <v>8</v>
      </c>
      <c r="D90" s="60" t="s">
        <v>224</v>
      </c>
    </row>
    <row r="91" spans="1:4" ht="12.75">
      <c r="A91" s="87">
        <v>83</v>
      </c>
      <c r="B91" s="60" t="s">
        <v>216</v>
      </c>
      <c r="C91" s="58">
        <v>0</v>
      </c>
      <c r="D91" s="60" t="s">
        <v>225</v>
      </c>
    </row>
    <row r="92" spans="1:4" ht="12.75">
      <c r="A92" s="87">
        <v>84</v>
      </c>
      <c r="B92" s="60" t="s">
        <v>216</v>
      </c>
      <c r="C92" s="58">
        <v>0</v>
      </c>
      <c r="D92" s="60" t="s">
        <v>225</v>
      </c>
    </row>
    <row r="93" spans="1:4" ht="12.75">
      <c r="A93" s="87">
        <v>85</v>
      </c>
      <c r="B93" s="60" t="s">
        <v>216</v>
      </c>
      <c r="C93" s="59">
        <v>10</v>
      </c>
      <c r="D93" s="60" t="s">
        <v>224</v>
      </c>
    </row>
    <row r="94" spans="1:4" ht="12.75">
      <c r="A94" s="87">
        <v>86</v>
      </c>
      <c r="B94" s="60" t="s">
        <v>216</v>
      </c>
      <c r="C94" s="59">
        <v>1</v>
      </c>
      <c r="D94" s="60" t="s">
        <v>224</v>
      </c>
    </row>
    <row r="95" spans="1:4" ht="12.75">
      <c r="A95" s="87">
        <v>87</v>
      </c>
      <c r="B95" s="60" t="s">
        <v>216</v>
      </c>
      <c r="C95" s="59">
        <v>1</v>
      </c>
      <c r="D95" s="60" t="s">
        <v>224</v>
      </c>
    </row>
    <row r="96" spans="1:4" ht="12.75">
      <c r="A96" s="87">
        <v>88</v>
      </c>
      <c r="B96" s="60" t="s">
        <v>216</v>
      </c>
      <c r="C96" s="58">
        <v>0</v>
      </c>
      <c r="D96" s="60" t="s">
        <v>225</v>
      </c>
    </row>
    <row r="97" spans="1:4" ht="12.75">
      <c r="A97" s="87">
        <v>89</v>
      </c>
      <c r="B97" s="60" t="s">
        <v>216</v>
      </c>
      <c r="C97" s="59">
        <v>8</v>
      </c>
      <c r="D97" s="60" t="s">
        <v>224</v>
      </c>
    </row>
    <row r="98" spans="1:4" ht="12.75">
      <c r="A98" s="87">
        <v>90</v>
      </c>
      <c r="B98" s="60" t="s">
        <v>216</v>
      </c>
      <c r="C98" s="59">
        <v>1</v>
      </c>
      <c r="D98" s="60" t="s">
        <v>224</v>
      </c>
    </row>
    <row r="99" spans="1:4" ht="12.75">
      <c r="A99" s="87">
        <v>91</v>
      </c>
      <c r="B99" s="60" t="s">
        <v>216</v>
      </c>
      <c r="C99" s="59">
        <v>1</v>
      </c>
      <c r="D99" s="60" t="s">
        <v>224</v>
      </c>
    </row>
    <row r="100" spans="1:4" ht="12.75">
      <c r="A100" s="87">
        <v>92</v>
      </c>
      <c r="B100" s="60" t="s">
        <v>216</v>
      </c>
      <c r="C100" s="59">
        <v>1</v>
      </c>
      <c r="D100" s="60" t="s">
        <v>224</v>
      </c>
    </row>
    <row r="101" spans="1:4" ht="12.75">
      <c r="A101" s="87">
        <v>93</v>
      </c>
      <c r="B101" s="60" t="s">
        <v>216</v>
      </c>
      <c r="C101" s="59">
        <v>4</v>
      </c>
      <c r="D101" s="60" t="s">
        <v>224</v>
      </c>
    </row>
    <row r="102" spans="1:4" ht="12.75">
      <c r="A102" s="87">
        <v>94</v>
      </c>
      <c r="B102" s="60" t="s">
        <v>216</v>
      </c>
      <c r="C102" s="58">
        <v>0</v>
      </c>
      <c r="D102" s="60" t="s">
        <v>225</v>
      </c>
    </row>
    <row r="103" spans="1:4" ht="12.75">
      <c r="A103" s="87">
        <v>95</v>
      </c>
      <c r="B103" s="60" t="s">
        <v>216</v>
      </c>
      <c r="C103" s="59">
        <v>2</v>
      </c>
      <c r="D103" s="60" t="s">
        <v>224</v>
      </c>
    </row>
    <row r="104" spans="1:4" ht="12.75">
      <c r="A104" s="87">
        <v>96</v>
      </c>
      <c r="B104" s="60" t="s">
        <v>216</v>
      </c>
      <c r="C104" s="58">
        <v>0</v>
      </c>
      <c r="D104" s="60" t="s">
        <v>225</v>
      </c>
    </row>
    <row r="105" spans="1:4" ht="12.75">
      <c r="A105" s="87">
        <v>97</v>
      </c>
      <c r="B105" s="60" t="s">
        <v>216</v>
      </c>
      <c r="C105" s="58">
        <v>0</v>
      </c>
      <c r="D105" s="60" t="s">
        <v>225</v>
      </c>
    </row>
    <row r="106" spans="1:4" ht="12.75">
      <c r="A106" s="87">
        <v>98</v>
      </c>
      <c r="B106" s="60" t="s">
        <v>216</v>
      </c>
      <c r="C106" s="58">
        <v>0</v>
      </c>
      <c r="D106" s="60" t="s">
        <v>225</v>
      </c>
    </row>
    <row r="107" spans="1:4" ht="12.75">
      <c r="A107" s="87">
        <v>99</v>
      </c>
      <c r="B107" s="60" t="s">
        <v>216</v>
      </c>
      <c r="C107" s="58">
        <v>2</v>
      </c>
      <c r="D107" s="60" t="s">
        <v>225</v>
      </c>
    </row>
    <row r="108" spans="1:4" ht="12.75">
      <c r="A108" s="87">
        <v>100</v>
      </c>
      <c r="B108" s="60" t="s">
        <v>216</v>
      </c>
      <c r="C108" s="58">
        <v>0</v>
      </c>
      <c r="D108" s="60" t="s">
        <v>225</v>
      </c>
    </row>
    <row r="109" spans="1:4" ht="12.75">
      <c r="A109" s="87">
        <v>101</v>
      </c>
      <c r="B109" s="60" t="s">
        <v>216</v>
      </c>
      <c r="C109" s="59">
        <v>1</v>
      </c>
      <c r="D109" s="60" t="s">
        <v>224</v>
      </c>
    </row>
    <row r="110" spans="1:4" ht="12.75">
      <c r="A110" s="87">
        <v>102</v>
      </c>
      <c r="B110" s="60" t="s">
        <v>216</v>
      </c>
      <c r="C110" s="59">
        <v>1</v>
      </c>
      <c r="D110" s="60" t="s">
        <v>224</v>
      </c>
    </row>
    <row r="111" spans="1:4" ht="12.75">
      <c r="A111" s="87">
        <v>103</v>
      </c>
      <c r="B111" s="60" t="s">
        <v>216</v>
      </c>
      <c r="C111" s="59">
        <v>4</v>
      </c>
      <c r="D111" s="60" t="s">
        <v>224</v>
      </c>
    </row>
    <row r="112" spans="1:4" ht="12.75">
      <c r="A112" s="87">
        <v>104</v>
      </c>
      <c r="B112" s="60" t="s">
        <v>216</v>
      </c>
      <c r="C112" s="59">
        <v>2</v>
      </c>
      <c r="D112" s="60" t="s">
        <v>224</v>
      </c>
    </row>
    <row r="113" spans="1:4" ht="12.75">
      <c r="A113" s="87">
        <v>105</v>
      </c>
      <c r="B113" s="60" t="s">
        <v>216</v>
      </c>
      <c r="C113" s="59">
        <v>3</v>
      </c>
      <c r="D113" s="60" t="s">
        <v>224</v>
      </c>
    </row>
    <row r="114" spans="1:4" ht="12.75">
      <c r="A114" s="87">
        <v>106</v>
      </c>
      <c r="B114" s="60" t="s">
        <v>216</v>
      </c>
      <c r="C114" s="59">
        <v>6</v>
      </c>
      <c r="D114" s="60" t="s">
        <v>224</v>
      </c>
    </row>
    <row r="115" spans="1:4" ht="12.75">
      <c r="A115" s="87">
        <v>107</v>
      </c>
      <c r="B115" s="60" t="s">
        <v>216</v>
      </c>
      <c r="C115" s="59">
        <v>3</v>
      </c>
      <c r="D115" s="60" t="s">
        <v>224</v>
      </c>
    </row>
    <row r="116" spans="1:4" ht="12.75">
      <c r="A116" s="87">
        <v>108</v>
      </c>
      <c r="B116" s="60" t="s">
        <v>216</v>
      </c>
      <c r="C116" s="59">
        <v>4</v>
      </c>
      <c r="D116" s="60" t="s">
        <v>224</v>
      </c>
    </row>
    <row r="117" spans="1:4" ht="12.75">
      <c r="A117" s="87">
        <v>109</v>
      </c>
      <c r="B117" s="60" t="s">
        <v>216</v>
      </c>
      <c r="C117" s="59">
        <v>1</v>
      </c>
      <c r="D117" s="60" t="s">
        <v>224</v>
      </c>
    </row>
    <row r="118" spans="1:4" ht="12.75">
      <c r="A118" s="87">
        <v>110</v>
      </c>
      <c r="B118" s="60" t="s">
        <v>216</v>
      </c>
      <c r="C118" s="58">
        <v>0</v>
      </c>
      <c r="D118" s="60" t="s">
        <v>225</v>
      </c>
    </row>
    <row r="119" spans="1:4" ht="12.75">
      <c r="A119" s="87">
        <v>111</v>
      </c>
      <c r="B119" s="60" t="s">
        <v>216</v>
      </c>
      <c r="C119" s="58">
        <v>0</v>
      </c>
      <c r="D119" s="60" t="s">
        <v>225</v>
      </c>
    </row>
    <row r="120" spans="1:4" ht="12.75">
      <c r="A120" s="87">
        <v>112</v>
      </c>
      <c r="B120" s="60" t="s">
        <v>216</v>
      </c>
      <c r="C120" s="58">
        <v>0</v>
      </c>
      <c r="D120" s="60" t="s">
        <v>225</v>
      </c>
    </row>
    <row r="121" spans="1:6" ht="15">
      <c r="A121" s="87">
        <v>113</v>
      </c>
      <c r="B121" s="60" t="s">
        <v>214</v>
      </c>
      <c r="C121" s="60">
        <v>3</v>
      </c>
      <c r="D121" s="60" t="s">
        <v>224</v>
      </c>
      <c r="F121" s="36"/>
    </row>
    <row r="122" spans="1:6" ht="15">
      <c r="A122" s="87">
        <v>113</v>
      </c>
      <c r="B122" s="60" t="s">
        <v>216</v>
      </c>
      <c r="C122" s="60">
        <v>3</v>
      </c>
      <c r="D122" s="60" t="s">
        <v>224</v>
      </c>
      <c r="F122" s="36"/>
    </row>
    <row r="123" spans="1:6" ht="15">
      <c r="A123" s="87">
        <v>114</v>
      </c>
      <c r="B123" s="60" t="s">
        <v>214</v>
      </c>
      <c r="C123" s="60">
        <v>3</v>
      </c>
      <c r="D123" s="60" t="s">
        <v>224</v>
      </c>
      <c r="F123" s="36"/>
    </row>
    <row r="124" spans="1:6" ht="15">
      <c r="A124" s="87">
        <v>114</v>
      </c>
      <c r="B124" s="60" t="s">
        <v>216</v>
      </c>
      <c r="C124" s="60">
        <v>3</v>
      </c>
      <c r="D124" s="60" t="s">
        <v>224</v>
      </c>
      <c r="F124" s="36"/>
    </row>
    <row r="125" spans="1:6" ht="15">
      <c r="A125" s="87">
        <v>115</v>
      </c>
      <c r="B125" s="60" t="s">
        <v>214</v>
      </c>
      <c r="C125" s="60">
        <v>3</v>
      </c>
      <c r="D125" s="60" t="s">
        <v>224</v>
      </c>
      <c r="F125" s="36"/>
    </row>
    <row r="126" spans="1:6" ht="15">
      <c r="A126" s="87">
        <v>115</v>
      </c>
      <c r="B126" s="60" t="s">
        <v>216</v>
      </c>
      <c r="C126" s="60">
        <v>3</v>
      </c>
      <c r="D126" s="60" t="s">
        <v>224</v>
      </c>
      <c r="F126" s="36"/>
    </row>
    <row r="127" spans="1:4" ht="12.75">
      <c r="A127" s="87">
        <v>116</v>
      </c>
      <c r="B127" s="60" t="s">
        <v>214</v>
      </c>
      <c r="C127" s="58">
        <v>0</v>
      </c>
      <c r="D127" s="60" t="s">
        <v>225</v>
      </c>
    </row>
    <row r="128" spans="1:4" ht="12.75">
      <c r="A128" s="87">
        <v>116</v>
      </c>
      <c r="B128" s="60" t="s">
        <v>216</v>
      </c>
      <c r="C128" s="58">
        <v>0</v>
      </c>
      <c r="D128" s="60" t="s">
        <v>225</v>
      </c>
    </row>
    <row r="129" spans="1:4" ht="12.75">
      <c r="A129" s="87">
        <v>117</v>
      </c>
      <c r="B129" s="60" t="s">
        <v>214</v>
      </c>
      <c r="C129" s="58">
        <v>0</v>
      </c>
      <c r="D129" s="60" t="s">
        <v>225</v>
      </c>
    </row>
    <row r="130" spans="1:4" ht="12.75">
      <c r="A130" s="87">
        <v>117</v>
      </c>
      <c r="B130" s="60" t="s">
        <v>216</v>
      </c>
      <c r="C130" s="58">
        <v>0</v>
      </c>
      <c r="D130" s="60" t="s">
        <v>225</v>
      </c>
    </row>
    <row r="131" spans="1:4" ht="12.75">
      <c r="A131" s="87">
        <v>118</v>
      </c>
      <c r="B131" s="60" t="s">
        <v>214</v>
      </c>
      <c r="C131" s="58">
        <v>5</v>
      </c>
      <c r="D131" s="60" t="s">
        <v>225</v>
      </c>
    </row>
    <row r="132" spans="1:4" ht="12.75">
      <c r="A132" s="87">
        <v>118</v>
      </c>
      <c r="B132" s="60" t="s">
        <v>216</v>
      </c>
      <c r="C132" s="58">
        <v>0</v>
      </c>
      <c r="D132" s="60" t="s">
        <v>225</v>
      </c>
    </row>
    <row r="133" spans="1:4" ht="12.75">
      <c r="A133" s="87">
        <v>119</v>
      </c>
      <c r="B133" s="60" t="s">
        <v>216</v>
      </c>
      <c r="C133" s="59">
        <v>1</v>
      </c>
      <c r="D133" s="60" t="s">
        <v>224</v>
      </c>
    </row>
    <row r="134" spans="1:4" ht="12.75">
      <c r="A134" s="87">
        <v>120</v>
      </c>
      <c r="B134" s="60" t="s">
        <v>216</v>
      </c>
      <c r="C134" s="59">
        <v>1</v>
      </c>
      <c r="D134" s="60" t="s">
        <v>224</v>
      </c>
    </row>
    <row r="135" spans="1:4" ht="12.75">
      <c r="A135" s="87">
        <v>121</v>
      </c>
      <c r="B135" s="60" t="s">
        <v>216</v>
      </c>
      <c r="C135" s="59">
        <v>1</v>
      </c>
      <c r="D135" s="60" t="s">
        <v>224</v>
      </c>
    </row>
    <row r="136" spans="1:4" ht="12.75">
      <c r="A136" s="87">
        <v>122</v>
      </c>
      <c r="B136" s="60" t="s">
        <v>216</v>
      </c>
      <c r="C136" s="59">
        <v>2</v>
      </c>
      <c r="D136" s="60" t="s">
        <v>224</v>
      </c>
    </row>
    <row r="137" spans="1:4" ht="12.75">
      <c r="A137" s="87">
        <v>123</v>
      </c>
      <c r="B137" s="60" t="s">
        <v>216</v>
      </c>
      <c r="C137" s="59">
        <v>5</v>
      </c>
      <c r="D137" s="60" t="s">
        <v>224</v>
      </c>
    </row>
    <row r="138" spans="1:4" ht="12.75">
      <c r="A138" s="87">
        <v>124</v>
      </c>
      <c r="B138" s="60" t="s">
        <v>216</v>
      </c>
      <c r="C138" s="59">
        <v>1</v>
      </c>
      <c r="D138" s="60" t="s">
        <v>224</v>
      </c>
    </row>
    <row r="139" spans="1:4" ht="12.75">
      <c r="A139" s="87">
        <v>125</v>
      </c>
      <c r="B139" s="60" t="s">
        <v>216</v>
      </c>
      <c r="C139" s="58">
        <v>0</v>
      </c>
      <c r="D139" s="60" t="s">
        <v>225</v>
      </c>
    </row>
    <row r="140" spans="1:4" ht="12.75">
      <c r="A140" s="87">
        <v>126</v>
      </c>
      <c r="B140" s="60" t="s">
        <v>216</v>
      </c>
      <c r="C140" s="58">
        <v>0</v>
      </c>
      <c r="D140" s="60" t="s">
        <v>225</v>
      </c>
    </row>
    <row r="141" spans="1:4" ht="12.75">
      <c r="A141" s="87">
        <v>127</v>
      </c>
      <c r="B141" s="60" t="s">
        <v>216</v>
      </c>
      <c r="C141" s="58">
        <v>0</v>
      </c>
      <c r="D141" s="60" t="s">
        <v>225</v>
      </c>
    </row>
    <row r="142" spans="1:4" ht="12.75">
      <c r="A142" s="87">
        <v>128</v>
      </c>
      <c r="B142" s="60" t="s">
        <v>216</v>
      </c>
      <c r="C142" s="58">
        <v>0</v>
      </c>
      <c r="D142" s="60" t="s">
        <v>225</v>
      </c>
    </row>
    <row r="143" spans="1:4" ht="12.75">
      <c r="A143" s="87">
        <v>129</v>
      </c>
      <c r="B143" s="60" t="s">
        <v>216</v>
      </c>
      <c r="C143" s="58">
        <v>0</v>
      </c>
      <c r="D143" s="60" t="s">
        <v>225</v>
      </c>
    </row>
    <row r="144" spans="1:4" ht="12.75">
      <c r="A144" s="87">
        <v>130</v>
      </c>
      <c r="B144" s="60" t="s">
        <v>216</v>
      </c>
      <c r="C144" s="58">
        <v>0</v>
      </c>
      <c r="D144" s="60" t="s">
        <v>225</v>
      </c>
    </row>
    <row r="145" spans="1:6" ht="15">
      <c r="A145" s="87">
        <v>131</v>
      </c>
      <c r="B145" s="60" t="s">
        <v>214</v>
      </c>
      <c r="C145" s="58">
        <v>2</v>
      </c>
      <c r="D145" s="60" t="s">
        <v>225</v>
      </c>
      <c r="F145" s="35"/>
    </row>
    <row r="146" spans="1:6" ht="15">
      <c r="A146" s="87">
        <v>131</v>
      </c>
      <c r="B146" s="60" t="s">
        <v>216</v>
      </c>
      <c r="C146" s="58">
        <v>0</v>
      </c>
      <c r="D146" s="60" t="s">
        <v>225</v>
      </c>
      <c r="F146" s="35"/>
    </row>
    <row r="147" spans="1:6" ht="15">
      <c r="A147" s="87">
        <v>132</v>
      </c>
      <c r="B147" s="60" t="s">
        <v>214</v>
      </c>
      <c r="C147" s="58">
        <v>3</v>
      </c>
      <c r="D147" s="60" t="s">
        <v>225</v>
      </c>
      <c r="F147" s="36"/>
    </row>
    <row r="148" spans="1:6" ht="15">
      <c r="A148" s="87">
        <v>132</v>
      </c>
      <c r="B148" s="60" t="s">
        <v>216</v>
      </c>
      <c r="C148" s="58">
        <v>0</v>
      </c>
      <c r="D148" s="60" t="s">
        <v>225</v>
      </c>
      <c r="F148" s="36"/>
    </row>
    <row r="149" spans="1:6" ht="15">
      <c r="A149" s="87">
        <v>133</v>
      </c>
      <c r="B149" s="60" t="s">
        <v>214</v>
      </c>
      <c r="C149" s="60">
        <v>1</v>
      </c>
      <c r="D149" s="60" t="s">
        <v>224</v>
      </c>
      <c r="F149" s="36"/>
    </row>
    <row r="150" spans="1:6" ht="15">
      <c r="A150" s="87">
        <v>133</v>
      </c>
      <c r="B150" s="60" t="s">
        <v>216</v>
      </c>
      <c r="C150" s="60">
        <v>1</v>
      </c>
      <c r="D150" s="60" t="s">
        <v>224</v>
      </c>
      <c r="F150" s="36"/>
    </row>
    <row r="151" spans="1:6" ht="15">
      <c r="A151" s="87">
        <v>134</v>
      </c>
      <c r="B151" s="60" t="s">
        <v>214</v>
      </c>
      <c r="C151" s="60">
        <v>2</v>
      </c>
      <c r="D151" s="60" t="s">
        <v>224</v>
      </c>
      <c r="F151" s="36"/>
    </row>
    <row r="152" spans="1:6" ht="12.75">
      <c r="A152" s="87">
        <v>134</v>
      </c>
      <c r="B152" s="60" t="s">
        <v>216</v>
      </c>
      <c r="C152" s="60">
        <v>2</v>
      </c>
      <c r="D152" s="60" t="s">
        <v>224</v>
      </c>
      <c r="F152" s="61"/>
    </row>
    <row r="153" spans="1:6" ht="12.75">
      <c r="A153" s="87">
        <v>135</v>
      </c>
      <c r="B153" s="60" t="s">
        <v>214</v>
      </c>
      <c r="C153" s="58">
        <v>0</v>
      </c>
      <c r="D153" s="60" t="s">
        <v>225</v>
      </c>
      <c r="F153" s="61"/>
    </row>
    <row r="154" spans="1:6" ht="12.75">
      <c r="A154" s="87">
        <v>135</v>
      </c>
      <c r="B154" s="60" t="s">
        <v>216</v>
      </c>
      <c r="C154" s="58">
        <v>0</v>
      </c>
      <c r="D154" s="60" t="s">
        <v>225</v>
      </c>
      <c r="F154" s="62"/>
    </row>
    <row r="155" spans="1:4" ht="12.75">
      <c r="A155" s="87">
        <v>136</v>
      </c>
      <c r="B155" s="60" t="s">
        <v>214</v>
      </c>
      <c r="C155" s="60">
        <v>2</v>
      </c>
      <c r="D155" s="60" t="s">
        <v>224</v>
      </c>
    </row>
    <row r="156" spans="1:4" ht="12.75">
      <c r="A156" s="87">
        <v>136</v>
      </c>
      <c r="B156" s="60" t="s">
        <v>216</v>
      </c>
      <c r="C156" s="60">
        <v>2</v>
      </c>
      <c r="D156" s="60" t="s">
        <v>224</v>
      </c>
    </row>
    <row r="157" spans="1:4" ht="12.75">
      <c r="A157" s="87">
        <v>137</v>
      </c>
      <c r="B157" s="60" t="s">
        <v>214</v>
      </c>
      <c r="C157" s="58">
        <v>7</v>
      </c>
      <c r="D157" s="60" t="s">
        <v>225</v>
      </c>
    </row>
    <row r="158" spans="1:4" ht="12.75">
      <c r="A158" s="87">
        <v>137</v>
      </c>
      <c r="B158" s="60" t="s">
        <v>216</v>
      </c>
      <c r="C158" s="58">
        <v>0</v>
      </c>
      <c r="D158" s="60" t="s">
        <v>225</v>
      </c>
    </row>
    <row r="159" spans="1:4" ht="12.75">
      <c r="A159" s="87">
        <v>138</v>
      </c>
      <c r="B159" s="60" t="s">
        <v>214</v>
      </c>
      <c r="C159" s="58">
        <v>2</v>
      </c>
      <c r="D159" s="60" t="s">
        <v>225</v>
      </c>
    </row>
    <row r="160" spans="1:4" ht="12.75">
      <c r="A160" s="87">
        <v>138</v>
      </c>
      <c r="B160" s="60" t="s">
        <v>216</v>
      </c>
      <c r="C160" s="58">
        <v>0</v>
      </c>
      <c r="D160" s="60" t="s">
        <v>225</v>
      </c>
    </row>
    <row r="161" spans="1:4" ht="12.75">
      <c r="A161" s="87">
        <v>139</v>
      </c>
      <c r="B161" s="60" t="s">
        <v>214</v>
      </c>
      <c r="C161" s="58">
        <v>0</v>
      </c>
      <c r="D161" s="60" t="s">
        <v>225</v>
      </c>
    </row>
    <row r="162" spans="1:4" ht="12.75">
      <c r="A162" s="87">
        <v>139</v>
      </c>
      <c r="B162" s="60" t="s">
        <v>216</v>
      </c>
      <c r="C162" s="58">
        <v>0</v>
      </c>
      <c r="D162" s="60" t="s">
        <v>225</v>
      </c>
    </row>
    <row r="163" spans="1:4" ht="12.75">
      <c r="A163" s="87">
        <v>140</v>
      </c>
      <c r="B163" s="60" t="s">
        <v>216</v>
      </c>
      <c r="C163" s="59">
        <v>3</v>
      </c>
      <c r="D163" s="60" t="s">
        <v>224</v>
      </c>
    </row>
    <row r="164" spans="1:4" ht="12.75">
      <c r="A164" s="87">
        <v>141</v>
      </c>
      <c r="B164" s="60" t="s">
        <v>216</v>
      </c>
      <c r="C164" s="59">
        <v>3</v>
      </c>
      <c r="D164" s="60" t="s">
        <v>224</v>
      </c>
    </row>
    <row r="165" spans="1:4" ht="12.75">
      <c r="A165" s="87">
        <v>142</v>
      </c>
      <c r="B165" s="60" t="s">
        <v>216</v>
      </c>
      <c r="C165" s="59">
        <v>3</v>
      </c>
      <c r="D165" s="60" t="s">
        <v>224</v>
      </c>
    </row>
    <row r="166" spans="1:4" ht="12.75">
      <c r="A166" s="87">
        <v>143</v>
      </c>
      <c r="B166" s="60" t="s">
        <v>216</v>
      </c>
      <c r="C166" s="58">
        <v>0</v>
      </c>
      <c r="D166" s="60" t="s">
        <v>225</v>
      </c>
    </row>
    <row r="167" spans="1:4" ht="12.75">
      <c r="A167" s="87">
        <v>144</v>
      </c>
      <c r="B167" s="60" t="s">
        <v>216</v>
      </c>
      <c r="C167" s="58">
        <v>0</v>
      </c>
      <c r="D167" s="60" t="s">
        <v>225</v>
      </c>
    </row>
    <row r="168" spans="1:4" ht="12.75">
      <c r="A168" s="87">
        <v>145</v>
      </c>
      <c r="B168" s="60" t="s">
        <v>216</v>
      </c>
      <c r="C168" s="58">
        <v>0</v>
      </c>
      <c r="D168" s="60" t="s">
        <v>225</v>
      </c>
    </row>
    <row r="169" spans="1:4" ht="12.75">
      <c r="A169" s="87">
        <v>146</v>
      </c>
      <c r="B169" s="60" t="s">
        <v>216</v>
      </c>
      <c r="C169" s="58">
        <v>1</v>
      </c>
      <c r="D169" s="60" t="s">
        <v>224</v>
      </c>
    </row>
    <row r="170" spans="1:4" ht="12.75">
      <c r="A170" s="87">
        <v>147</v>
      </c>
      <c r="B170" s="60" t="s">
        <v>216</v>
      </c>
      <c r="C170" s="58">
        <v>2</v>
      </c>
      <c r="D170" s="60" t="s">
        <v>224</v>
      </c>
    </row>
    <row r="171" spans="1:4" ht="12.75">
      <c r="A171" s="87">
        <v>148</v>
      </c>
      <c r="B171" s="60" t="s">
        <v>216</v>
      </c>
      <c r="C171" s="58">
        <v>0</v>
      </c>
      <c r="D171" s="60" t="s">
        <v>225</v>
      </c>
    </row>
    <row r="172" spans="1:4" ht="12.75">
      <c r="A172" s="87">
        <v>149</v>
      </c>
      <c r="B172" s="60" t="s">
        <v>216</v>
      </c>
      <c r="C172" s="58">
        <v>0</v>
      </c>
      <c r="D172" s="60" t="s">
        <v>225</v>
      </c>
    </row>
    <row r="173" spans="1:4" ht="12.75">
      <c r="A173" s="87">
        <v>150</v>
      </c>
      <c r="B173" s="60" t="s">
        <v>216</v>
      </c>
      <c r="C173" s="59">
        <v>4</v>
      </c>
      <c r="D173" s="60" t="s">
        <v>224</v>
      </c>
    </row>
    <row r="174" spans="1:4" ht="12.75">
      <c r="A174" s="87">
        <v>151</v>
      </c>
      <c r="B174" s="60" t="s">
        <v>216</v>
      </c>
      <c r="C174" s="59">
        <v>4</v>
      </c>
      <c r="D174" s="60" t="s">
        <v>224</v>
      </c>
    </row>
    <row r="175" spans="1:4" ht="12.75">
      <c r="A175" s="87">
        <v>152</v>
      </c>
      <c r="B175" s="60" t="s">
        <v>216</v>
      </c>
      <c r="C175" s="59">
        <v>4</v>
      </c>
      <c r="D175" s="60" t="s">
        <v>224</v>
      </c>
    </row>
    <row r="176" spans="1:4" ht="12.75">
      <c r="A176" s="87">
        <v>153</v>
      </c>
      <c r="B176" s="60" t="s">
        <v>216</v>
      </c>
      <c r="C176" s="58">
        <v>0</v>
      </c>
      <c r="D176" s="60" t="s">
        <v>225</v>
      </c>
    </row>
    <row r="177" spans="1:4" ht="12.75">
      <c r="A177" s="87">
        <v>154</v>
      </c>
      <c r="B177" s="60" t="s">
        <v>216</v>
      </c>
      <c r="C177" s="59">
        <v>1</v>
      </c>
      <c r="D177" s="60" t="s">
        <v>224</v>
      </c>
    </row>
    <row r="178" spans="1:4" ht="12.75">
      <c r="A178" s="87">
        <v>155</v>
      </c>
      <c r="B178" s="60" t="s">
        <v>216</v>
      </c>
      <c r="C178" s="59">
        <v>2</v>
      </c>
      <c r="D178" s="60" t="s">
        <v>224</v>
      </c>
    </row>
    <row r="179" spans="1:4" ht="12.75">
      <c r="A179" s="87">
        <v>156</v>
      </c>
      <c r="B179" s="60" t="s">
        <v>216</v>
      </c>
      <c r="C179" s="59">
        <v>4</v>
      </c>
      <c r="D179" s="60" t="s">
        <v>224</v>
      </c>
    </row>
    <row r="180" spans="1:4" ht="12.75">
      <c r="A180" s="87">
        <v>157</v>
      </c>
      <c r="B180" s="60" t="s">
        <v>216</v>
      </c>
      <c r="C180" s="58">
        <v>0</v>
      </c>
      <c r="D180" s="60" t="s">
        <v>225</v>
      </c>
    </row>
    <row r="181" spans="1:4" ht="12.75">
      <c r="A181" s="87">
        <v>158</v>
      </c>
      <c r="B181" s="60" t="s">
        <v>216</v>
      </c>
      <c r="C181" s="58">
        <v>0</v>
      </c>
      <c r="D181" s="60" t="s">
        <v>225</v>
      </c>
    </row>
    <row r="182" spans="1:4" ht="12.75">
      <c r="A182" s="87">
        <v>159</v>
      </c>
      <c r="B182" s="60" t="s">
        <v>216</v>
      </c>
      <c r="C182" s="58">
        <v>0</v>
      </c>
      <c r="D182" s="60" t="s">
        <v>225</v>
      </c>
    </row>
    <row r="183" spans="1:4" ht="12.75">
      <c r="A183" s="87">
        <v>160</v>
      </c>
      <c r="B183" s="60" t="s">
        <v>216</v>
      </c>
      <c r="C183" s="58">
        <v>0</v>
      </c>
      <c r="D183" s="60" t="s">
        <v>225</v>
      </c>
    </row>
    <row r="184" spans="1:4" ht="12.75">
      <c r="A184" s="87">
        <v>161</v>
      </c>
      <c r="B184" s="60" t="s">
        <v>216</v>
      </c>
      <c r="C184" s="58">
        <v>0</v>
      </c>
      <c r="D184" s="60" t="s">
        <v>225</v>
      </c>
    </row>
    <row r="185" spans="1:4" ht="12.75">
      <c r="A185" s="87">
        <v>162</v>
      </c>
      <c r="B185" s="60" t="s">
        <v>216</v>
      </c>
      <c r="C185" s="59">
        <v>2</v>
      </c>
      <c r="D185" s="60" t="s">
        <v>224</v>
      </c>
    </row>
    <row r="186" spans="1:4" ht="12.75">
      <c r="A186" s="87">
        <v>163</v>
      </c>
      <c r="B186" s="60" t="s">
        <v>216</v>
      </c>
      <c r="C186" s="59">
        <v>4</v>
      </c>
      <c r="D186" s="60" t="s">
        <v>224</v>
      </c>
    </row>
    <row r="187" spans="1:4" ht="12.75">
      <c r="A187" s="87">
        <v>164</v>
      </c>
      <c r="B187" s="60" t="s">
        <v>216</v>
      </c>
      <c r="C187" s="58">
        <v>2</v>
      </c>
      <c r="D187" s="60" t="s">
        <v>225</v>
      </c>
    </row>
    <row r="188" spans="1:6" ht="15">
      <c r="A188" s="87">
        <v>165</v>
      </c>
      <c r="B188" s="60" t="s">
        <v>214</v>
      </c>
      <c r="C188" s="58">
        <v>1</v>
      </c>
      <c r="D188" s="60" t="s">
        <v>224</v>
      </c>
      <c r="F188" s="36"/>
    </row>
    <row r="189" spans="1:6" ht="15">
      <c r="A189" s="87">
        <v>165</v>
      </c>
      <c r="B189" s="60" t="s">
        <v>216</v>
      </c>
      <c r="C189" s="58">
        <v>1</v>
      </c>
      <c r="D189" s="60" t="s">
        <v>224</v>
      </c>
      <c r="F189" s="36"/>
    </row>
    <row r="190" spans="1:6" ht="15">
      <c r="A190" s="87">
        <v>166</v>
      </c>
      <c r="B190" s="60" t="s">
        <v>214</v>
      </c>
      <c r="C190" s="58">
        <v>0</v>
      </c>
      <c r="D190" s="60" t="s">
        <v>225</v>
      </c>
      <c r="F190" s="36"/>
    </row>
    <row r="191" spans="1:6" ht="15">
      <c r="A191" s="87">
        <v>166</v>
      </c>
      <c r="B191" s="60" t="s">
        <v>216</v>
      </c>
      <c r="C191" s="58">
        <v>0</v>
      </c>
      <c r="D191" s="60" t="s">
        <v>225</v>
      </c>
      <c r="F191" s="36"/>
    </row>
    <row r="192" spans="1:4" ht="12.75">
      <c r="A192" s="87">
        <v>167</v>
      </c>
      <c r="B192" s="60" t="s">
        <v>214</v>
      </c>
      <c r="C192" s="58">
        <v>1</v>
      </c>
      <c r="D192" s="60" t="s">
        <v>224</v>
      </c>
    </row>
    <row r="193" spans="1:4" ht="12.75">
      <c r="A193" s="87">
        <v>167</v>
      </c>
      <c r="B193" s="60" t="s">
        <v>216</v>
      </c>
      <c r="C193" s="58">
        <v>0</v>
      </c>
      <c r="D193" s="60" t="s">
        <v>225</v>
      </c>
    </row>
    <row r="194" spans="1:4" ht="12.75">
      <c r="A194" s="87">
        <v>168</v>
      </c>
      <c r="B194" s="60" t="s">
        <v>214</v>
      </c>
      <c r="C194" s="58">
        <v>2</v>
      </c>
      <c r="D194" s="60" t="s">
        <v>224</v>
      </c>
    </row>
    <row r="195" spans="1:4" ht="12.75">
      <c r="A195" s="87">
        <v>168</v>
      </c>
      <c r="B195" s="60" t="s">
        <v>216</v>
      </c>
      <c r="C195" s="58">
        <v>0</v>
      </c>
      <c r="D195" s="60" t="s">
        <v>225</v>
      </c>
    </row>
    <row r="196" spans="1:4" ht="12.75">
      <c r="A196" s="87">
        <v>169</v>
      </c>
      <c r="B196" s="60" t="s">
        <v>216</v>
      </c>
      <c r="C196" s="59">
        <v>6</v>
      </c>
      <c r="D196" s="60" t="s">
        <v>224</v>
      </c>
    </row>
    <row r="197" spans="1:4" ht="12.75">
      <c r="A197" s="87">
        <v>170</v>
      </c>
      <c r="B197" s="60" t="s">
        <v>216</v>
      </c>
      <c r="C197" s="59">
        <v>11</v>
      </c>
      <c r="D197" s="60" t="s">
        <v>224</v>
      </c>
    </row>
    <row r="198" spans="1:4" ht="12.75">
      <c r="A198" s="87">
        <v>171</v>
      </c>
      <c r="B198" s="60" t="s">
        <v>216</v>
      </c>
      <c r="C198" s="59">
        <v>2</v>
      </c>
      <c r="D198" s="60" t="s">
        <v>224</v>
      </c>
    </row>
    <row r="199" spans="1:4" ht="12.75">
      <c r="A199" s="87">
        <v>172</v>
      </c>
      <c r="B199" s="60" t="s">
        <v>216</v>
      </c>
      <c r="C199" s="58">
        <v>0</v>
      </c>
      <c r="D199" s="60" t="s">
        <v>225</v>
      </c>
    </row>
    <row r="200" spans="1:4" ht="12.75">
      <c r="A200" s="87">
        <v>173</v>
      </c>
      <c r="B200" s="60" t="s">
        <v>216</v>
      </c>
      <c r="C200" s="58">
        <v>0</v>
      </c>
      <c r="D200" s="60" t="s">
        <v>225</v>
      </c>
    </row>
    <row r="201" spans="1:4" ht="12.75">
      <c r="A201" s="87">
        <v>174</v>
      </c>
      <c r="B201" s="60" t="s">
        <v>216</v>
      </c>
      <c r="C201" s="59">
        <v>3</v>
      </c>
      <c r="D201" s="60" t="s">
        <v>224</v>
      </c>
    </row>
    <row r="202" spans="1:4" ht="12.75">
      <c r="A202" s="87">
        <v>175</v>
      </c>
      <c r="B202" s="60" t="s">
        <v>216</v>
      </c>
      <c r="C202" s="59">
        <v>5</v>
      </c>
      <c r="D202" s="60" t="s">
        <v>224</v>
      </c>
    </row>
    <row r="203" spans="1:4" ht="12.75">
      <c r="A203" s="87">
        <v>176</v>
      </c>
      <c r="B203" s="60" t="s">
        <v>216</v>
      </c>
      <c r="C203" s="59">
        <v>5</v>
      </c>
      <c r="D203" s="60" t="s">
        <v>224</v>
      </c>
    </row>
    <row r="204" spans="1:4" ht="12.75">
      <c r="A204" s="87">
        <v>177</v>
      </c>
      <c r="B204" s="60" t="s">
        <v>216</v>
      </c>
      <c r="C204" s="58">
        <v>0</v>
      </c>
      <c r="D204" s="60" t="s">
        <v>225</v>
      </c>
    </row>
    <row r="205" spans="1:4" ht="12.75">
      <c r="A205" s="87">
        <v>178</v>
      </c>
      <c r="B205" s="60" t="s">
        <v>216</v>
      </c>
      <c r="C205" s="58">
        <v>0</v>
      </c>
      <c r="D205" s="60" t="s">
        <v>225</v>
      </c>
    </row>
    <row r="206" spans="1:4" ht="12.75">
      <c r="A206" s="87">
        <v>179</v>
      </c>
      <c r="B206" s="60" t="s">
        <v>216</v>
      </c>
      <c r="C206" s="59">
        <v>4</v>
      </c>
      <c r="D206" s="60" t="s">
        <v>224</v>
      </c>
    </row>
    <row r="207" spans="1:4" ht="12.75">
      <c r="A207" s="87">
        <v>180</v>
      </c>
      <c r="B207" s="60" t="s">
        <v>216</v>
      </c>
      <c r="C207" s="59">
        <v>2</v>
      </c>
      <c r="D207" s="60" t="s">
        <v>224</v>
      </c>
    </row>
    <row r="208" spans="1:4" ht="12.75">
      <c r="A208" s="87">
        <v>181</v>
      </c>
      <c r="B208" s="60" t="s">
        <v>216</v>
      </c>
      <c r="C208" s="58">
        <v>0</v>
      </c>
      <c r="D208" s="60" t="s">
        <v>225</v>
      </c>
    </row>
    <row r="209" spans="1:4" ht="12.75">
      <c r="A209" s="87">
        <v>182</v>
      </c>
      <c r="B209" s="60" t="s">
        <v>216</v>
      </c>
      <c r="C209" s="58">
        <v>0</v>
      </c>
      <c r="D209" s="60" t="s">
        <v>225</v>
      </c>
    </row>
    <row r="210" spans="1:4" ht="12.75">
      <c r="A210" s="87">
        <v>183</v>
      </c>
      <c r="B210" s="60" t="s">
        <v>216</v>
      </c>
      <c r="C210" s="58">
        <v>3</v>
      </c>
      <c r="D210" s="60" t="s">
        <v>225</v>
      </c>
    </row>
    <row r="211" spans="1:4" ht="12.75">
      <c r="A211" s="87">
        <v>184</v>
      </c>
      <c r="B211" s="60" t="s">
        <v>216</v>
      </c>
      <c r="C211" s="58">
        <v>4</v>
      </c>
      <c r="D211" s="60" t="s">
        <v>225</v>
      </c>
    </row>
    <row r="212" spans="1:4" ht="12.75">
      <c r="A212" s="87">
        <v>185</v>
      </c>
      <c r="B212" s="60" t="s">
        <v>216</v>
      </c>
      <c r="C212" s="59">
        <v>6</v>
      </c>
      <c r="D212" s="60" t="s">
        <v>224</v>
      </c>
    </row>
    <row r="213" spans="1:4" ht="12.75">
      <c r="A213" s="87">
        <v>186</v>
      </c>
      <c r="B213" s="57" t="s">
        <v>214</v>
      </c>
      <c r="C213" s="58">
        <v>0</v>
      </c>
      <c r="D213" s="57" t="s">
        <v>226</v>
      </c>
    </row>
    <row r="214" spans="1:4" ht="12.75">
      <c r="A214" s="87">
        <v>187</v>
      </c>
      <c r="B214" s="60" t="s">
        <v>216</v>
      </c>
      <c r="C214" s="58">
        <v>0</v>
      </c>
      <c r="D214" s="60" t="s">
        <v>225</v>
      </c>
    </row>
    <row r="215" spans="1:4" ht="12.75">
      <c r="A215" s="87">
        <v>188</v>
      </c>
      <c r="B215" s="60" t="s">
        <v>216</v>
      </c>
      <c r="C215" s="58">
        <v>0</v>
      </c>
      <c r="D215" s="60" t="s">
        <v>225</v>
      </c>
    </row>
    <row r="216" spans="1:4" ht="12.75">
      <c r="A216" s="87">
        <v>189</v>
      </c>
      <c r="B216" s="60" t="s">
        <v>216</v>
      </c>
      <c r="C216" s="58">
        <v>0</v>
      </c>
      <c r="D216" s="60" t="s">
        <v>225</v>
      </c>
    </row>
    <row r="217" spans="1:4" ht="12.75">
      <c r="A217" s="87">
        <v>190</v>
      </c>
      <c r="B217" s="60" t="s">
        <v>216</v>
      </c>
      <c r="C217" s="59">
        <v>3</v>
      </c>
      <c r="D217" s="60" t="s">
        <v>224</v>
      </c>
    </row>
    <row r="218" spans="1:4" ht="12.75">
      <c r="A218" s="87">
        <v>191</v>
      </c>
      <c r="B218" s="60" t="s">
        <v>216</v>
      </c>
      <c r="C218" s="59">
        <v>10</v>
      </c>
      <c r="D218" s="60" t="s">
        <v>224</v>
      </c>
    </row>
    <row r="219" spans="1:4" ht="12.75">
      <c r="A219" s="87">
        <v>192</v>
      </c>
      <c r="B219" s="60" t="s">
        <v>216</v>
      </c>
      <c r="C219" s="59">
        <v>7</v>
      </c>
      <c r="D219" s="60" t="s">
        <v>224</v>
      </c>
    </row>
    <row r="220" spans="1:4" ht="12.75">
      <c r="A220" s="87">
        <v>193</v>
      </c>
      <c r="B220" s="60" t="s">
        <v>216</v>
      </c>
      <c r="C220" s="59">
        <v>1</v>
      </c>
      <c r="D220" s="60" t="s">
        <v>224</v>
      </c>
    </row>
    <row r="221" spans="1:4" ht="12.75">
      <c r="A221" s="87">
        <v>194</v>
      </c>
      <c r="B221" s="60" t="s">
        <v>216</v>
      </c>
      <c r="C221" s="59">
        <v>6</v>
      </c>
      <c r="D221" s="60" t="s">
        <v>224</v>
      </c>
    </row>
    <row r="222" spans="1:4" ht="12.75">
      <c r="A222" s="87">
        <v>195</v>
      </c>
      <c r="B222" s="60" t="s">
        <v>216</v>
      </c>
      <c r="C222" s="59">
        <v>1</v>
      </c>
      <c r="D222" s="60" t="s">
        <v>224</v>
      </c>
    </row>
    <row r="223" spans="1:4" ht="12.75">
      <c r="A223" s="87">
        <v>196</v>
      </c>
      <c r="B223" s="60" t="s">
        <v>216</v>
      </c>
      <c r="C223" s="58">
        <v>0</v>
      </c>
      <c r="D223" s="63" t="s">
        <v>225</v>
      </c>
    </row>
    <row r="224" spans="1:4" ht="12.75">
      <c r="A224" s="87">
        <v>197</v>
      </c>
      <c r="B224" s="60" t="s">
        <v>216</v>
      </c>
      <c r="C224" s="58">
        <v>0</v>
      </c>
      <c r="D224" s="63" t="s">
        <v>225</v>
      </c>
    </row>
    <row r="225" spans="1:4" ht="12.75">
      <c r="A225" s="87">
        <v>198</v>
      </c>
      <c r="B225" s="60" t="s">
        <v>216</v>
      </c>
      <c r="C225" s="59">
        <v>1</v>
      </c>
      <c r="D225" s="60" t="s">
        <v>224</v>
      </c>
    </row>
    <row r="226" spans="1:4" ht="12.75">
      <c r="A226" s="87">
        <v>199</v>
      </c>
      <c r="B226" s="60" t="s">
        <v>216</v>
      </c>
      <c r="C226" s="59">
        <v>1</v>
      </c>
      <c r="D226" s="60" t="s">
        <v>224</v>
      </c>
    </row>
    <row r="227" spans="1:4" ht="12.75">
      <c r="A227" s="87">
        <v>200</v>
      </c>
      <c r="B227" s="60" t="s">
        <v>216</v>
      </c>
      <c r="C227" s="59">
        <v>2</v>
      </c>
      <c r="D227" s="60" t="s">
        <v>224</v>
      </c>
    </row>
    <row r="228" spans="1:4" ht="12.75">
      <c r="A228" s="87">
        <v>201</v>
      </c>
      <c r="B228" s="60" t="s">
        <v>216</v>
      </c>
      <c r="C228" s="59">
        <v>2</v>
      </c>
      <c r="D228" s="60" t="s">
        <v>224</v>
      </c>
    </row>
    <row r="229" spans="1:4" ht="12.75">
      <c r="A229" s="87">
        <v>202</v>
      </c>
      <c r="B229" s="60" t="s">
        <v>216</v>
      </c>
      <c r="C229" s="58">
        <v>0</v>
      </c>
      <c r="D229" s="60" t="s">
        <v>225</v>
      </c>
    </row>
    <row r="230" spans="1:4" ht="12.75">
      <c r="A230" s="87">
        <v>203</v>
      </c>
      <c r="B230" s="60" t="s">
        <v>216</v>
      </c>
      <c r="C230" s="58">
        <v>0</v>
      </c>
      <c r="D230" s="60" t="s">
        <v>225</v>
      </c>
    </row>
    <row r="231" spans="1:4" ht="12.75">
      <c r="A231" s="87">
        <v>204</v>
      </c>
      <c r="B231" s="60" t="s">
        <v>216</v>
      </c>
      <c r="C231" s="58">
        <v>0</v>
      </c>
      <c r="D231" s="60" t="s">
        <v>225</v>
      </c>
    </row>
    <row r="232" spans="1:4" ht="12.75">
      <c r="A232" s="87">
        <v>205</v>
      </c>
      <c r="B232" s="60" t="s">
        <v>216</v>
      </c>
      <c r="C232" s="58">
        <v>1</v>
      </c>
      <c r="D232" s="60" t="s">
        <v>224</v>
      </c>
    </row>
    <row r="233" spans="1:4" ht="12.75">
      <c r="A233" s="87">
        <v>206</v>
      </c>
      <c r="B233" s="60" t="s">
        <v>216</v>
      </c>
      <c r="C233" s="59">
        <v>2</v>
      </c>
      <c r="D233" s="60" t="s">
        <v>224</v>
      </c>
    </row>
    <row r="234" spans="1:4" ht="12.75">
      <c r="A234" s="64">
        <v>207</v>
      </c>
      <c r="B234" s="60" t="s">
        <v>216</v>
      </c>
      <c r="C234" s="58">
        <v>0</v>
      </c>
      <c r="D234" s="60" t="s">
        <v>225</v>
      </c>
    </row>
    <row r="235" spans="1:4" ht="12.75">
      <c r="A235" s="64">
        <v>208</v>
      </c>
      <c r="B235" s="60" t="s">
        <v>216</v>
      </c>
      <c r="C235" s="58">
        <v>0</v>
      </c>
      <c r="D235" s="60" t="s">
        <v>225</v>
      </c>
    </row>
    <row r="236" spans="1:4" ht="12.75">
      <c r="A236" s="64">
        <v>209</v>
      </c>
      <c r="B236" s="60" t="s">
        <v>216</v>
      </c>
      <c r="C236" s="59">
        <v>1</v>
      </c>
      <c r="D236" s="60" t="s">
        <v>224</v>
      </c>
    </row>
    <row r="237" spans="1:4" ht="12.75">
      <c r="A237" s="64">
        <v>210</v>
      </c>
      <c r="B237" s="60" t="s">
        <v>216</v>
      </c>
      <c r="C237" s="58">
        <v>0</v>
      </c>
      <c r="D237" s="60" t="s">
        <v>225</v>
      </c>
    </row>
    <row r="238" spans="1:4" ht="12.75">
      <c r="A238" s="64">
        <v>211</v>
      </c>
      <c r="B238" s="60" t="s">
        <v>216</v>
      </c>
      <c r="C238" s="59">
        <v>2</v>
      </c>
      <c r="D238" s="60" t="s">
        <v>224</v>
      </c>
    </row>
    <row r="239" spans="1:4" ht="12.75">
      <c r="A239" s="64">
        <v>212</v>
      </c>
      <c r="B239" s="60" t="s">
        <v>216</v>
      </c>
      <c r="C239" s="59">
        <v>2</v>
      </c>
      <c r="D239" s="60" t="s">
        <v>224</v>
      </c>
    </row>
    <row r="240" spans="1:4" ht="12.75">
      <c r="A240" s="64">
        <v>213</v>
      </c>
      <c r="B240" s="60" t="s">
        <v>216</v>
      </c>
      <c r="C240" s="59">
        <v>1</v>
      </c>
      <c r="D240" s="60" t="s">
        <v>224</v>
      </c>
    </row>
    <row r="241" spans="1:4" ht="12.75">
      <c r="A241" s="64">
        <v>214</v>
      </c>
      <c r="B241" s="60" t="s">
        <v>216</v>
      </c>
      <c r="C241" s="58">
        <v>0</v>
      </c>
      <c r="D241" s="60" t="s">
        <v>225</v>
      </c>
    </row>
    <row r="242" spans="1:4" ht="12.75">
      <c r="A242" s="64">
        <v>215</v>
      </c>
      <c r="B242" s="60" t="s">
        <v>216</v>
      </c>
      <c r="C242" s="58">
        <v>0</v>
      </c>
      <c r="D242" s="60" t="s">
        <v>225</v>
      </c>
    </row>
  </sheetData>
  <sheetProtection/>
  <dataValidations count="3">
    <dataValidation type="list" allowBlank="1" showInputMessage="1" sqref="D243:D65536">
      <formula1>EnumerationList!$O$2:$O$5</formula1>
    </dataValidation>
    <dataValidation type="list" allowBlank="1" showInputMessage="1" sqref="B243:B65536">
      <formula1>EnumerationList!$M$2:$M$13</formula1>
    </dataValidation>
    <dataValidation type="list" allowBlank="1" showInputMessage="1" showErrorMessage="1" sqref="A243:A65536">
      <formula1>NCI_Cause!$D$2:$D$30000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Wolstrup, Mette</dc:creator>
  <cp:keywords/>
  <dc:description/>
  <cp:lastModifiedBy>Mgr. Eva Kaňková</cp:lastModifiedBy>
  <cp:lastPrinted>2012-02-06T14:22:35Z</cp:lastPrinted>
  <dcterms:created xsi:type="dcterms:W3CDTF">2008-10-14T13:13:34Z</dcterms:created>
  <dcterms:modified xsi:type="dcterms:W3CDTF">2014-07-01T07:48:24Z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